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<sst xmlns="http://schemas.openxmlformats.org/spreadsheetml/2006/main" count="50" uniqueCount="39">
  <si>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</si>
  <si>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</si>
  <si>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</si>
  <si>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</si>
  <si>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</si>
  <si>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</si>
  <si>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</si>
  <si>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</si>
  <si>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</si>
  <si>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</si>
  <si>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</si>
  <si>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</si>
  <si>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</si>
  <si>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</si>
  <si>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</si>
  <si>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</si>
  <si>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</si>
  <si>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</si>
  <si>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</si>
  <si>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</si>
  <si>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</si>
  <si>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</si>
  <si>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</si>
  <si>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</si>
  <si>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</si>
  <si>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</si>
  <si>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Салат зел. гор. р/м</t>
  </si>
  <si>
    <t>10СР 2010</t>
  </si>
  <si>
    <t>169/2005</t>
  </si>
  <si>
    <t>Суп свек. с картоф. к/б</t>
  </si>
  <si>
    <t>679/2005</t>
  </si>
  <si>
    <t>Гречневая каша</t>
  </si>
  <si>
    <t>170/2005</t>
  </si>
  <si>
    <t>Птица тушеная</t>
  </si>
  <si>
    <t>80/80</t>
  </si>
  <si>
    <t>342/2017</t>
  </si>
  <si>
    <t>Компот св. яблок</t>
  </si>
  <si>
    <t>Печенье</t>
  </si>
  <si>
    <t xml:space="preserve">                                                            МЕНЮ               Дата: 13.09.2021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</si>
</sst>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27</v>
      </c>
      <c r="B11" s="5" t="s">
        <v>26</v>
      </c>
      <c r="C11" s="5">
        <v>37</v>
      </c>
      <c r="D11" s="5">
        <v>1.02</v>
      </c>
      <c r="E11" s="5">
        <v>1.76</v>
      </c>
      <c r="F11" s="5">
        <v>2.13</v>
      </c>
      <c r="G11" s="5">
        <v>28.03</v>
      </c>
      <c r="H11" s="5">
        <v>0.03</v>
      </c>
      <c r="I11" s="5" t="s">
        <v>23</v>
      </c>
      <c r="J11" s="5">
        <v>0.03</v>
      </c>
      <c r="K11" s="5">
        <v>7.5</v>
      </c>
      <c r="L11" s="5">
        <v>19.98</v>
      </c>
      <c r="M11" s="5">
        <v>6.93</v>
      </c>
    </row>
    <row r="12" spans="1:13" ht="15.75" thickBot="1">
      <c r="A12" s="10" t="s">
        <v>28</v>
      </c>
      <c r="B12" s="5" t="s">
        <v>29</v>
      </c>
      <c r="C12" s="5">
        <v>250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10.29</v>
      </c>
      <c r="K12" s="5">
        <v>44.38</v>
      </c>
      <c r="L12" s="5">
        <v>53.23</v>
      </c>
      <c r="M12" s="5">
        <v>1.19</v>
      </c>
    </row>
    <row r="13" spans="1:13" ht="15.75" thickBot="1">
      <c r="A13" s="10" t="s">
        <v>30</v>
      </c>
      <c r="B13" s="5" t="s">
        <v>31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10" t="s">
        <v>32</v>
      </c>
      <c r="B14" s="5" t="s">
        <v>33</v>
      </c>
      <c r="C14" s="5" t="s">
        <v>34</v>
      </c>
      <c r="D14" s="5">
        <v>17.649999999999999</v>
      </c>
      <c r="E14" s="5">
        <v>14.58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54.5</v>
      </c>
      <c r="L14" s="5">
        <v>132.9</v>
      </c>
      <c r="M14" s="5">
        <v>20.3</v>
      </c>
    </row>
    <row r="15" spans="1:13" ht="15.75" thickBot="1">
      <c r="A15" s="10" t="s">
        <v>35</v>
      </c>
      <c r="B15" s="5" t="s">
        <v>36</v>
      </c>
      <c r="C15" s="5">
        <v>200</v>
      </c>
      <c r="D15" s="5">
        <v>0.16</v>
      </c>
      <c r="E15" s="5">
        <v>0.16</v>
      </c>
      <c r="F15" s="5">
        <v>23.88</v>
      </c>
      <c r="G15" s="5">
        <v>97.6</v>
      </c>
      <c r="H15" s="5">
        <v>0.01</v>
      </c>
      <c r="I15" s="5" t="s">
        <v>23</v>
      </c>
      <c r="J15" s="5">
        <v>1.8</v>
      </c>
      <c r="K15" s="5">
        <v>6.4</v>
      </c>
      <c r="L15" s="5">
        <v>4.4000000000000004</v>
      </c>
      <c r="M15" s="5">
        <v>3.6</v>
      </c>
    </row>
    <row r="16" spans="1:13" ht="15.75" thickBot="1">
      <c r="A16" s="8" t="s">
        <v>24</v>
      </c>
      <c r="B16" s="5" t="s">
        <v>25</v>
      </c>
      <c r="C16" s="5">
        <v>50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9"/>
      <c r="B17" s="5" t="s">
        <v>37</v>
      </c>
      <c r="C17" s="5">
        <v>32</v>
      </c>
      <c r="D17" s="5">
        <v>2.4</v>
      </c>
      <c r="E17" s="5">
        <v>3.65</v>
      </c>
      <c r="F17" s="5">
        <v>26.5</v>
      </c>
      <c r="G17" s="5">
        <v>157.19999999999999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34.339999999999996</v>
      </c>
      <c r="E19" s="5">
        <f t="shared" ref="E19:M19" si="0">SUM(E11:E18)</f>
        <v>31.139999999999997</v>
      </c>
      <c r="F19" s="5">
        <f t="shared" si="0"/>
        <v>242.2</v>
      </c>
      <c r="G19" s="5">
        <f t="shared" si="0"/>
        <v>950.95</v>
      </c>
      <c r="H19" s="5">
        <f t="shared" si="0"/>
        <v>0.38</v>
      </c>
      <c r="I19" s="5">
        <f t="shared" si="0"/>
        <v>43.02</v>
      </c>
      <c r="J19" s="5">
        <f t="shared" si="0"/>
        <v>12.139999999999999</v>
      </c>
      <c r="K19" s="5">
        <f t="shared" si="0"/>
        <v>135.45000000000002</v>
      </c>
      <c r="L19" s="5">
        <f t="shared" si="0"/>
        <v>454.74</v>
      </c>
      <c r="M19" s="5">
        <f t="shared" si="0"/>
        <v>106.14999999999999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2021-09-13T08:48:36Z</dcterms:modified>
</cp:coreProperties>
</file>