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<sst xmlns="http://schemas.openxmlformats.org/spreadsheetml/2006/main" count="48" uniqueCount="38">
  <si>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</si>
  <si>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</si>
  <si>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</si>
  <si>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</si>
  <si>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</si>
  <si>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</si>
  <si>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</si>
  <si>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</si>
  <si>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</si>
  <si>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</si>
  <si>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</si>
  <si>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</si>
  <si>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</si>
  <si>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</si>
  <si>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</si>
  <si>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</si>
  <si>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</si>
  <si>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</si>
  <si>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</si>
  <si>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</si>
  <si>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</si>
  <si>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</si>
  <si>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</si>
  <si>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</si>
  <si>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</si>
  <si>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</si>
  <si>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342/2017</t>
  </si>
  <si>
    <t>Компот св. яблок</t>
  </si>
  <si>
    <t xml:space="preserve">                                                            МЕНЮ               Дата: 16.09.2021       ШКОЛА ГОРЯЧЕЕ ПИТАНИЕ</t>
  </si>
  <si>
    <t>Печенье пром. произв.</t>
  </si>
  <si>
    <t>65/2017</t>
  </si>
  <si>
    <t>627/2006</t>
  </si>
  <si>
    <t>688/2005</t>
  </si>
  <si>
    <t>Салат из морк. с яйцом</t>
  </si>
  <si>
    <t>Суп картоф. м/б</t>
  </si>
  <si>
    <t>Рыба запеч. с том. соус</t>
  </si>
  <si>
    <t>Макароны отв. с масл.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</si>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</sst>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30</v>
      </c>
      <c r="B11" s="5" t="s">
        <v>33</v>
      </c>
      <c r="C11" s="5">
        <v>50</v>
      </c>
      <c r="D11" s="5">
        <v>0.87</v>
      </c>
      <c r="E11" s="5">
        <v>0.56999999999999995</v>
      </c>
      <c r="F11" s="5">
        <v>6.13</v>
      </c>
      <c r="G11" s="5">
        <v>33.1</v>
      </c>
      <c r="H11" s="5">
        <v>0.03</v>
      </c>
      <c r="I11" s="5">
        <v>9.8000000000000007</v>
      </c>
      <c r="J11" s="5">
        <v>2.31</v>
      </c>
      <c r="K11" s="5">
        <v>11.96</v>
      </c>
      <c r="L11" s="5">
        <v>22.31</v>
      </c>
      <c r="M11" s="5">
        <v>10.72</v>
      </c>
    </row>
    <row r="12" spans="1:13" ht="15.75" thickBot="1">
      <c r="A12" s="9">
        <v>2005</v>
      </c>
      <c r="B12" s="5" t="s">
        <v>34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11" t="s">
        <v>31</v>
      </c>
      <c r="B13" s="5" t="s">
        <v>35</v>
      </c>
      <c r="C13" s="5">
        <v>100</v>
      </c>
      <c r="D13" s="5">
        <v>20.66</v>
      </c>
      <c r="E13" s="5">
        <v>5.38</v>
      </c>
      <c r="F13" s="5">
        <v>3.52</v>
      </c>
      <c r="G13" s="5">
        <v>145.69999999999999</v>
      </c>
      <c r="H13" s="5">
        <v>0.12</v>
      </c>
      <c r="I13" s="5">
        <v>49</v>
      </c>
      <c r="J13" s="5">
        <v>0.69</v>
      </c>
      <c r="K13" s="5">
        <v>54.48</v>
      </c>
      <c r="L13" s="5">
        <v>94.56</v>
      </c>
      <c r="M13" s="5">
        <v>70.069999999999993</v>
      </c>
    </row>
    <row r="14" spans="1:13" ht="15.75" thickBot="1">
      <c r="A14" s="11" t="s">
        <v>32</v>
      </c>
      <c r="B14" s="5" t="s">
        <v>36</v>
      </c>
      <c r="C14" s="5" t="s">
        <v>37</v>
      </c>
      <c r="D14" s="5">
        <v>5.52</v>
      </c>
      <c r="E14" s="5">
        <v>14.52</v>
      </c>
      <c r="F14" s="5">
        <v>26.45</v>
      </c>
      <c r="G14" s="5">
        <v>168.45</v>
      </c>
      <c r="H14" s="5">
        <v>0.06</v>
      </c>
      <c r="I14" s="5">
        <v>21</v>
      </c>
      <c r="J14" s="5" t="s">
        <v>23</v>
      </c>
      <c r="K14" s="5">
        <v>4.8600000000000003</v>
      </c>
      <c r="L14" s="5">
        <v>37.17</v>
      </c>
      <c r="M14" s="5">
        <v>21.12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0.16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10"/>
      <c r="B17" s="5" t="s">
        <v>29</v>
      </c>
      <c r="C17" s="5">
        <v>34</v>
      </c>
      <c r="D17" s="5">
        <v>2.5</v>
      </c>
      <c r="E17" s="5">
        <v>3.75</v>
      </c>
      <c r="F17" s="5">
        <v>26.65</v>
      </c>
      <c r="G17" s="5">
        <v>157.30000000000001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33.730000000000004</v>
      </c>
      <c r="E19" s="5">
        <f t="shared" ref="E19:M19" si="0">SUM(E11:E18)</f>
        <v>28.15</v>
      </c>
      <c r="F19" s="5">
        <f t="shared" si="0"/>
        <v>124.93</v>
      </c>
      <c r="G19" s="5">
        <f t="shared" si="0"/>
        <v>829.31999999999994</v>
      </c>
      <c r="H19" s="5">
        <f t="shared" si="0"/>
        <v>0.39700000000000002</v>
      </c>
      <c r="I19" s="5">
        <f t="shared" si="0"/>
        <v>79.8</v>
      </c>
      <c r="J19" s="5">
        <f t="shared" si="0"/>
        <v>13.13</v>
      </c>
      <c r="K19" s="5">
        <f t="shared" si="0"/>
        <v>112.36999999999999</v>
      </c>
      <c r="L19" s="5">
        <f t="shared" si="0"/>
        <v>290.14000000000004</v>
      </c>
      <c r="M19" s="5">
        <f t="shared" si="0"/>
        <v>141.58999999999997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2021-09-16T07:26:57Z</dcterms:modified>
</cp:coreProperties>
</file>