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<sst xmlns="http://schemas.openxmlformats.org/spreadsheetml/2006/main" count="41" uniqueCount="36">
  <si>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</si>
  <si>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</si>
  <si>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</si>
  <si>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</si>
  <si>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</si>
  <si>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</si>
  <si>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</si>
  <si>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</si>
  <si>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</si>
  <si>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</si>
  <si>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</si>
  <si>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</si>
  <si>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</si>
  <si>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</si>
  <si>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</si>
  <si>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</si>
  <si>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</si>
  <si>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</si>
  <si>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</si>
  <si>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</si>
  <si>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</si>
  <si>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</si>
  <si>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</si>
  <si>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</si>
  <si>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</si>
  <si>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688/2005</t>
  </si>
  <si>
    <t xml:space="preserve">                                                            МЕНЮ               Дата: 20.09.2021       ШКОЛА ГОРЯЧЕЕ ПИТАНИЕ</t>
  </si>
  <si>
    <t>49/2017</t>
  </si>
  <si>
    <t>591/2005</t>
  </si>
  <si>
    <t>349/2017</t>
  </si>
  <si>
    <t>1035/2008</t>
  </si>
  <si>
    <t>Салат витаминный р/м</t>
  </si>
  <si>
    <t>Суп гречневый к/т</t>
  </si>
  <si>
    <t>Макароны отварн</t>
  </si>
  <si>
    <t>Гуляш из говядины</t>
  </si>
  <si>
    <t>Компот из с/фрукт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</si>
</sst>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27</v>
      </c>
      <c r="B11" s="5" t="s">
        <v>31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8">
        <v>101</v>
      </c>
      <c r="B12" s="5" t="s">
        <v>32</v>
      </c>
      <c r="C12" s="5">
        <v>250</v>
      </c>
      <c r="D12" s="5">
        <v>5.9</v>
      </c>
      <c r="E12" s="5">
        <v>7.35</v>
      </c>
      <c r="F12" s="5">
        <v>74.8</v>
      </c>
      <c r="G12" s="5">
        <v>122.25</v>
      </c>
      <c r="H12" s="5">
        <v>0.05</v>
      </c>
      <c r="I12" s="5">
        <v>22.5</v>
      </c>
      <c r="J12" s="5">
        <v>5.25</v>
      </c>
      <c r="K12" s="5">
        <v>17.5</v>
      </c>
      <c r="L12" s="5">
        <v>10.5</v>
      </c>
      <c r="M12" s="5">
        <v>7.25</v>
      </c>
    </row>
    <row r="13" spans="1:13" ht="15.75" thickBot="1">
      <c r="A13" s="10" t="s">
        <v>25</v>
      </c>
      <c r="B13" s="5" t="s">
        <v>33</v>
      </c>
      <c r="C13" s="5">
        <v>150</v>
      </c>
      <c r="D13" s="5">
        <v>5.52</v>
      </c>
      <c r="E13" s="5">
        <v>4.5199999999999996</v>
      </c>
      <c r="F13" s="5">
        <v>26.45</v>
      </c>
      <c r="G13" s="5">
        <v>168.45</v>
      </c>
      <c r="H13" s="5">
        <v>0.06</v>
      </c>
      <c r="I13" s="5">
        <v>21</v>
      </c>
      <c r="J13" s="5" t="s">
        <v>23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10" t="s">
        <v>28</v>
      </c>
      <c r="B14" s="5" t="s">
        <v>34</v>
      </c>
      <c r="C14" s="5">
        <v>100</v>
      </c>
      <c r="D14" s="5">
        <v>19.72</v>
      </c>
      <c r="E14" s="5">
        <v>17.89</v>
      </c>
      <c r="F14" s="5">
        <v>4.76</v>
      </c>
      <c r="G14" s="5">
        <v>168.2</v>
      </c>
      <c r="H14" s="5">
        <v>0.17</v>
      </c>
      <c r="I14" s="5" t="s">
        <v>23</v>
      </c>
      <c r="J14" s="5">
        <v>1.28</v>
      </c>
      <c r="K14" s="5">
        <v>24.36</v>
      </c>
      <c r="L14" s="5">
        <v>194.69</v>
      </c>
      <c r="M14" s="5">
        <v>26.01</v>
      </c>
    </row>
    <row r="15" spans="1:13" ht="15.75" thickBot="1">
      <c r="A15" s="10" t="s">
        <v>29</v>
      </c>
      <c r="B15" s="5" t="s">
        <v>35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10" t="s">
        <v>30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38.739999999999995</v>
      </c>
      <c r="E19" s="5">
        <f t="shared" ref="E19:M19" si="0">SUM(E11:E18)</f>
        <v>36.75</v>
      </c>
      <c r="F19" s="5">
        <f t="shared" si="0"/>
        <v>199.07</v>
      </c>
      <c r="G19" s="5">
        <f t="shared" si="0"/>
        <v>865.14999999999986</v>
      </c>
      <c r="H19" s="5">
        <f t="shared" si="0"/>
        <v>0.41700000000000004</v>
      </c>
      <c r="I19" s="5">
        <f t="shared" si="0"/>
        <v>43.5</v>
      </c>
      <c r="J19" s="5">
        <f t="shared" si="0"/>
        <v>10.62</v>
      </c>
      <c r="K19" s="5">
        <f t="shared" si="0"/>
        <v>94.210000000000008</v>
      </c>
      <c r="L19" s="5">
        <f t="shared" si="0"/>
        <v>356.99</v>
      </c>
      <c r="M19" s="5">
        <f t="shared" si="0"/>
        <v>110.65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2021-09-20T09:07:27Z</dcterms:modified>
</cp:coreProperties>
</file>