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<sst xmlns="http://schemas.openxmlformats.org/spreadsheetml/2006/main" count="50" uniqueCount="38">
  <si>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</si>
  <si>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</si>
  <si>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</si>
  <si>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</si>
  <si>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</si>
  <si>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</si>
  <si>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</si>
  <si>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</si>
  <si>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</si>
  <si>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</si>
  <si>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</si>
  <si>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</si>
  <si>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</si>
  <si>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</si>
  <si>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</si>
  <si>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</si>
  <si>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</si>
  <si>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</si>
  <si>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</si>
  <si>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</si>
  <si>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</si>
  <si>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</si>
  <si>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</si>
  <si>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</si>
  <si>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</si>
  <si>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349/2017</t>
  </si>
  <si>
    <t>1035/2008</t>
  </si>
  <si>
    <t>Компот из смеси с/фр</t>
  </si>
  <si>
    <t xml:space="preserve">                                                            МЕНЮ               Дата: 22.09.2021       ШКОЛА ГОРЯЧЕЕ ПИТАНИЕ</t>
  </si>
  <si>
    <t>34/2010</t>
  </si>
  <si>
    <t>688/205</t>
  </si>
  <si>
    <t>307/2010</t>
  </si>
  <si>
    <t>Салат свекол. зел.г. р/м</t>
  </si>
  <si>
    <t>Суп картоф. к/б</t>
  </si>
  <si>
    <t>Макароны отв с масл</t>
  </si>
  <si>
    <t>Котлета куриная</t>
  </si>
  <si>
    <t>Вафли пром произв</t>
  </si>
  <si>
    <t>150/6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</si>
</sst>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29</v>
      </c>
      <c r="B11" s="5" t="s">
        <v>32</v>
      </c>
      <c r="C11" s="5">
        <v>80</v>
      </c>
      <c r="D11" s="5">
        <v>1.33</v>
      </c>
      <c r="E11" s="5">
        <v>3.34</v>
      </c>
      <c r="F11" s="5">
        <v>6.53</v>
      </c>
      <c r="G11" s="5">
        <v>61.52</v>
      </c>
      <c r="H11" s="5">
        <v>3.9E-2</v>
      </c>
      <c r="I11" s="5" t="s">
        <v>23</v>
      </c>
      <c r="J11" s="5">
        <v>7.82</v>
      </c>
      <c r="K11" s="5">
        <v>22.29</v>
      </c>
      <c r="L11" s="5">
        <v>33.49</v>
      </c>
      <c r="M11" s="5">
        <v>14.81</v>
      </c>
    </row>
    <row r="12" spans="1:13" ht="15.75" thickBot="1">
      <c r="A12" s="10">
        <v>2005</v>
      </c>
      <c r="B12" s="5" t="s">
        <v>33</v>
      </c>
      <c r="C12" s="5">
        <v>250</v>
      </c>
      <c r="D12" s="5">
        <v>0.18</v>
      </c>
      <c r="E12" s="5">
        <v>3.3</v>
      </c>
      <c r="F12" s="5">
        <v>14.65</v>
      </c>
      <c r="G12" s="5">
        <v>113</v>
      </c>
      <c r="H12" s="5">
        <v>0.11</v>
      </c>
      <c r="I12" s="5" t="s">
        <v>23</v>
      </c>
      <c r="J12" s="5">
        <v>8.33</v>
      </c>
      <c r="K12" s="5">
        <v>24.98</v>
      </c>
      <c r="L12" s="5">
        <v>96.93</v>
      </c>
      <c r="M12" s="5">
        <v>29.45</v>
      </c>
    </row>
    <row r="13" spans="1:13" ht="15.75" thickBot="1">
      <c r="A13" s="11" t="s">
        <v>30</v>
      </c>
      <c r="B13" s="5" t="s">
        <v>34</v>
      </c>
      <c r="C13" s="5" t="s">
        <v>37</v>
      </c>
      <c r="D13" s="5">
        <v>5.52</v>
      </c>
      <c r="E13" s="5">
        <v>14.52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11" t="s">
        <v>31</v>
      </c>
      <c r="B14" s="5" t="s">
        <v>35</v>
      </c>
      <c r="C14" s="5">
        <v>90</v>
      </c>
      <c r="D14" s="5">
        <v>7.78</v>
      </c>
      <c r="E14" s="5">
        <v>5.68</v>
      </c>
      <c r="F14" s="5">
        <v>17.920000000000002</v>
      </c>
      <c r="G14" s="5">
        <v>114.38</v>
      </c>
      <c r="H14" s="5">
        <v>0.05</v>
      </c>
      <c r="I14" s="5">
        <v>14.37</v>
      </c>
      <c r="J14" s="5">
        <v>7.4999999999999997E-2</v>
      </c>
      <c r="K14" s="5">
        <v>21.88</v>
      </c>
      <c r="L14" s="5">
        <v>83.07</v>
      </c>
      <c r="M14" s="5">
        <v>16.07</v>
      </c>
    </row>
    <row r="15" spans="1:13" ht="15.75" thickBot="1">
      <c r="A15" s="11" t="s">
        <v>25</v>
      </c>
      <c r="B15" s="5" t="s">
        <v>27</v>
      </c>
      <c r="C15" s="5">
        <v>200</v>
      </c>
      <c r="D15" s="5">
        <v>1.1599999999999999</v>
      </c>
      <c r="E15" s="5" t="s">
        <v>23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26</v>
      </c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 t="s">
        <v>36</v>
      </c>
      <c r="C17" s="5">
        <v>32</v>
      </c>
      <c r="D17" s="5">
        <v>1.36</v>
      </c>
      <c r="E17" s="5">
        <v>10.5</v>
      </c>
      <c r="F17" s="5">
        <v>20</v>
      </c>
      <c r="G17" s="5">
        <v>178.33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21.169999999999998</v>
      </c>
      <c r="E19" s="5">
        <f t="shared" ref="E19:M19" si="0">SUM(E11:E18)</f>
        <v>37.81</v>
      </c>
      <c r="F19" s="5">
        <f t="shared" si="0"/>
        <v>156.46</v>
      </c>
      <c r="G19" s="5">
        <f t="shared" si="0"/>
        <v>946.23</v>
      </c>
      <c r="H19" s="5">
        <f t="shared" si="0"/>
        <v>0.34600000000000003</v>
      </c>
      <c r="I19" s="5">
        <f t="shared" si="0"/>
        <v>35.369999999999997</v>
      </c>
      <c r="J19" s="5">
        <f t="shared" si="0"/>
        <v>17.024999999999999</v>
      </c>
      <c r="K19" s="5">
        <f t="shared" si="0"/>
        <v>89.539999999999992</v>
      </c>
      <c r="L19" s="5">
        <f t="shared" si="0"/>
        <v>331.43</v>
      </c>
      <c r="M19" s="5">
        <f t="shared" si="0"/>
        <v>121.07999999999998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2021-09-22T06:45:05Z</dcterms:modified>
</cp:coreProperties>
</file>