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<sst xmlns="http://schemas.openxmlformats.org/spreadsheetml/2006/main" count="51" uniqueCount="37">
  <si>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</si>
  <si>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</si>
  <si>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</si>
  <si>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</si>
  <si>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</si>
  <si>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</si>
  <si>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</si>
  <si>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</si>
  <si>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</si>
  <si>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</si>
  <si>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</si>
  <si>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</si>
  <si>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</si>
  <si>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</si>
  <si>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</si>
  <si>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</si>
  <si>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</si>
  <si>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</si>
  <si>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</si>
  <si>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</si>
  <si>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</si>
  <si>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</si>
  <si>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</si>
  <si>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</si>
  <si>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122/2010</t>
  </si>
  <si>
    <t>637/2005</t>
  </si>
  <si>
    <t>1035/2008</t>
  </si>
  <si>
    <t>Чурек</t>
  </si>
  <si>
    <t>Салат кукурузн</t>
  </si>
  <si>
    <t>Птица отварная</t>
  </si>
  <si>
    <t>Вафли</t>
  </si>
  <si>
    <t>389/2017</t>
  </si>
  <si>
    <t>Сок фруктовый</t>
  </si>
  <si>
    <t>679/2005</t>
  </si>
  <si>
    <t>Суп гор зел к/б</t>
  </si>
  <si>
    <t>Каша пшеничная</t>
  </si>
  <si>
    <t xml:space="preserve">                                                            МЕНЮ               Дата: 29.09.2021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</si>
</sst>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24</v>
      </c>
      <c r="B11" s="5" t="s">
        <v>28</v>
      </c>
      <c r="C11" s="5">
        <v>30</v>
      </c>
      <c r="D11" s="5">
        <v>0.86</v>
      </c>
      <c r="E11" s="5">
        <v>1.85</v>
      </c>
      <c r="F11" s="5">
        <v>2.4</v>
      </c>
      <c r="G11" s="5">
        <v>29.79</v>
      </c>
      <c r="H11" s="5">
        <v>0.03</v>
      </c>
      <c r="I11" s="5" t="s">
        <v>23</v>
      </c>
      <c r="J11" s="5">
        <v>2.79</v>
      </c>
      <c r="K11" s="5">
        <v>5.59</v>
      </c>
      <c r="L11" s="5">
        <v>1.74</v>
      </c>
      <c r="M11" s="5">
        <v>5.85</v>
      </c>
    </row>
    <row r="12" spans="1:13" ht="15.75" thickBot="1">
      <c r="A12" s="9">
        <v>2017</v>
      </c>
      <c r="B12" s="5" t="s">
        <v>34</v>
      </c>
      <c r="C12" s="5">
        <v>250</v>
      </c>
      <c r="D12" s="5">
        <v>4.18</v>
      </c>
      <c r="E12" s="5">
        <v>4.8</v>
      </c>
      <c r="F12" s="5">
        <v>14.3</v>
      </c>
      <c r="G12" s="5">
        <v>124.3</v>
      </c>
      <c r="H12" s="5">
        <v>0.2</v>
      </c>
      <c r="I12" s="5" t="s">
        <v>23</v>
      </c>
      <c r="J12" s="5">
        <v>4.8</v>
      </c>
      <c r="K12" s="5">
        <v>39.65</v>
      </c>
      <c r="L12" s="5">
        <v>78.099999999999994</v>
      </c>
      <c r="M12" s="5">
        <v>31.58</v>
      </c>
    </row>
    <row r="13" spans="1:13" ht="15.75" thickBot="1">
      <c r="A13" s="10" t="s">
        <v>33</v>
      </c>
      <c r="B13" s="5" t="s">
        <v>35</v>
      </c>
      <c r="C13" s="5">
        <v>150</v>
      </c>
      <c r="D13" s="5">
        <v>6.6</v>
      </c>
      <c r="E13" s="5">
        <v>4.38</v>
      </c>
      <c r="F13" s="5">
        <v>35.270000000000003</v>
      </c>
      <c r="G13" s="5">
        <v>213.73</v>
      </c>
      <c r="H13" s="5">
        <v>0.11</v>
      </c>
      <c r="I13" s="5">
        <v>0.02</v>
      </c>
      <c r="J13" s="5" t="s">
        <v>23</v>
      </c>
      <c r="K13" s="5">
        <v>1.22</v>
      </c>
      <c r="L13" s="5">
        <v>162</v>
      </c>
      <c r="M13" s="5">
        <v>0.03</v>
      </c>
    </row>
    <row r="14" spans="1:13" ht="15.75" thickBot="1">
      <c r="A14" s="9" t="s">
        <v>25</v>
      </c>
      <c r="B14" s="5" t="s">
        <v>29</v>
      </c>
      <c r="C14" s="5">
        <v>100</v>
      </c>
      <c r="D14" s="5">
        <v>21.1</v>
      </c>
      <c r="E14" s="5">
        <v>13.6</v>
      </c>
      <c r="F14" s="5" t="s">
        <v>23</v>
      </c>
      <c r="G14" s="5">
        <v>206.65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10" t="s">
        <v>31</v>
      </c>
      <c r="B15" s="5" t="s">
        <v>32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9" t="s">
        <v>26</v>
      </c>
      <c r="B16" s="5" t="s">
        <v>27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30</v>
      </c>
      <c r="C17" s="5">
        <v>31</v>
      </c>
      <c r="D17" s="5">
        <v>1.35</v>
      </c>
      <c r="E17" s="5">
        <v>10.3</v>
      </c>
      <c r="F17" s="5">
        <v>19</v>
      </c>
      <c r="G17" s="5">
        <v>177.2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39.130000000000003</v>
      </c>
      <c r="E19" s="5">
        <f t="shared" ref="E19:M19" si="0">SUM(E11:E18)</f>
        <v>35.400000000000006</v>
      </c>
      <c r="F19" s="5">
        <f t="shared" si="0"/>
        <v>120.02000000000001</v>
      </c>
      <c r="G19" s="5">
        <f t="shared" si="0"/>
        <v>971.44</v>
      </c>
      <c r="H19" s="5">
        <f t="shared" si="0"/>
        <v>0.497</v>
      </c>
      <c r="I19" s="5">
        <f t="shared" si="0"/>
        <v>20.02</v>
      </c>
      <c r="J19" s="5">
        <f t="shared" si="0"/>
        <v>22.39</v>
      </c>
      <c r="K19" s="5">
        <f t="shared" si="0"/>
        <v>135.15</v>
      </c>
      <c r="L19" s="5">
        <f t="shared" si="0"/>
        <v>455.60999999999996</v>
      </c>
      <c r="M19" s="5">
        <f t="shared" si="0"/>
        <v>84.09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2021-09-29T07:03:28Z</dcterms:modified>
</cp:coreProperties>
</file>