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<sst xmlns="http://schemas.openxmlformats.org/spreadsheetml/2006/main" count="48" uniqueCount="38">
  <si>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</si>
  <si>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</si>
  <si>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</si>
  <si>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</si>
  <si>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</si>
  <si>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</si>
  <si>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</si>
  <si>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</si>
  <si>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</si>
  <si>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</si>
  <si>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</si>
  <si>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</si>
  <si>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</si>
  <si>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</si>
  <si>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</si>
  <si>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</si>
  <si>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</si>
  <si>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</si>
  <si>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</si>
  <si>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</si>
  <si>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</si>
  <si>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</si>
  <si>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</si>
  <si>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</si>
  <si>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</si>
  <si>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1035/2002</t>
  </si>
  <si>
    <t>349/2017</t>
  </si>
  <si>
    <t>Компот с/фр</t>
  </si>
  <si>
    <t>Салат овощной витамин</t>
  </si>
  <si>
    <t xml:space="preserve">                                                            МЕНЮ               Дата: 01.10.2021       ШКОЛА ГОРЯЧЕЕ ПИТАНИЕ</t>
  </si>
  <si>
    <t>431/2017</t>
  </si>
  <si>
    <t>Вафли</t>
  </si>
  <si>
    <t>361/2002</t>
  </si>
  <si>
    <t>679/2005</t>
  </si>
  <si>
    <t>307/2010</t>
  </si>
  <si>
    <t>Суп хинкал</t>
  </si>
  <si>
    <t>Каша гречневая</t>
  </si>
  <si>
    <t>Котлета куриная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</si>
</sst>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30</v>
      </c>
      <c r="B11" s="5" t="s">
        <v>28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8" t="s">
        <v>32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8" t="s">
        <v>33</v>
      </c>
      <c r="B13" s="5" t="s">
        <v>36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8" t="s">
        <v>34</v>
      </c>
      <c r="B14" s="5" t="s">
        <v>37</v>
      </c>
      <c r="C14" s="5">
        <v>90</v>
      </c>
      <c r="D14" s="5">
        <v>7.78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/>
      <c r="B16" s="5" t="s">
        <v>31</v>
      </c>
      <c r="C16" s="5">
        <v>33</v>
      </c>
      <c r="D16" s="5">
        <v>1.38</v>
      </c>
      <c r="E16" s="5">
        <v>10.9</v>
      </c>
      <c r="F16" s="5">
        <v>20</v>
      </c>
      <c r="G16" s="5">
        <v>178.35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 t="s">
        <v>25</v>
      </c>
      <c r="B17" s="5" t="s">
        <v>24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6.7000000000000004E-2</v>
      </c>
      <c r="I17" s="5" t="s">
        <v>23</v>
      </c>
      <c r="J17" s="5" t="s">
        <v>23</v>
      </c>
      <c r="K17" s="5">
        <v>9.69</v>
      </c>
      <c r="L17" s="5">
        <v>34.770000000000003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28.89</v>
      </c>
      <c r="E19" s="5">
        <f t="shared" ref="E19:M19" si="0">SUM(E11:E18)</f>
        <v>36.22</v>
      </c>
      <c r="F19" s="5">
        <f t="shared" si="0"/>
        <v>153.77000000000001</v>
      </c>
      <c r="G19" s="5">
        <f t="shared" si="0"/>
        <v>1022.62</v>
      </c>
      <c r="H19" s="5">
        <f t="shared" si="0"/>
        <v>0.47699999999999998</v>
      </c>
      <c r="I19" s="5">
        <f t="shared" si="0"/>
        <v>43.99</v>
      </c>
      <c r="J19" s="5">
        <f t="shared" si="0"/>
        <v>25.504999999999999</v>
      </c>
      <c r="K19" s="5">
        <f t="shared" si="0"/>
        <v>84.52</v>
      </c>
      <c r="L19" s="5">
        <f t="shared" si="0"/>
        <v>508.10999999999996</v>
      </c>
      <c r="M19" s="5">
        <f t="shared" si="0"/>
        <v>150.32999999999998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2021-10-01T07:58:25Z</dcterms:modified>
</cp:coreProperties>
</file>