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<sst xmlns="http://schemas.openxmlformats.org/spreadsheetml/2006/main" count="50" uniqueCount="37">
  <si>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</si>
  <si>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</si>
  <si>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</si>
  <si>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</si>
  <si>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</si>
  <si>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</si>
  <si>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</si>
  <si>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</si>
  <si>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</si>
  <si>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</si>
  <si>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</si>
  <si>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</si>
  <si>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</si>
  <si>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</si>
  <si>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</si>
  <si>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</si>
  <si>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</si>
  <si>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</si>
  <si>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</si>
  <si>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</si>
  <si>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</si>
  <si>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</si>
  <si>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</si>
  <si>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</si>
  <si>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</si>
  <si>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349/2017</t>
  </si>
  <si>
    <t>Компот с/фр</t>
  </si>
  <si>
    <t>Вафли</t>
  </si>
  <si>
    <t xml:space="preserve">                                                            МЕНЮ               Дата: 05.10.2021       ШКОЛА ГОРЯЧЕЕ ПИТАНИЕ</t>
  </si>
  <si>
    <t>51/2017</t>
  </si>
  <si>
    <t>204/2005</t>
  </si>
  <si>
    <t>288/2017</t>
  </si>
  <si>
    <t>679/2005</t>
  </si>
  <si>
    <t>Салат свекольн с изюм</t>
  </si>
  <si>
    <t>Суп харчо</t>
  </si>
  <si>
    <t>Птица отварная</t>
  </si>
  <si>
    <t>Каша пшеничная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</si>
</sst>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6" sqref="M16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60</v>
      </c>
      <c r="D11" s="5">
        <v>1.1100000000000001</v>
      </c>
      <c r="E11" s="5">
        <v>3.63</v>
      </c>
      <c r="F11" s="5">
        <v>10.84</v>
      </c>
      <c r="G11" s="5">
        <v>80.400000000000006</v>
      </c>
      <c r="H11" s="5">
        <v>0.01</v>
      </c>
      <c r="I11" s="5" t="s">
        <v>23</v>
      </c>
      <c r="J11" s="5">
        <v>3.4</v>
      </c>
      <c r="K11" s="5">
        <v>3.11</v>
      </c>
      <c r="L11" s="5">
        <v>35.58</v>
      </c>
      <c r="M11" s="5">
        <v>18.5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0.18</v>
      </c>
      <c r="E12" s="5">
        <v>3.3</v>
      </c>
      <c r="F12" s="5">
        <v>14.65</v>
      </c>
      <c r="G12" s="5">
        <v>113</v>
      </c>
      <c r="H12" s="5">
        <v>0.11</v>
      </c>
      <c r="I12" s="5" t="s">
        <v>23</v>
      </c>
      <c r="J12" s="5">
        <v>8.33</v>
      </c>
      <c r="K12" s="5">
        <v>24.98</v>
      </c>
      <c r="L12" s="5">
        <v>96.93</v>
      </c>
      <c r="M12" s="5">
        <v>29.45</v>
      </c>
    </row>
    <row r="13" spans="1:13" ht="15.75" thickBot="1">
      <c r="A13" s="9" t="s">
        <v>31</v>
      </c>
      <c r="B13" s="5" t="s">
        <v>35</v>
      </c>
      <c r="C13" s="5">
        <v>100</v>
      </c>
      <c r="D13" s="5">
        <v>21.1</v>
      </c>
      <c r="E13" s="5">
        <v>13.6</v>
      </c>
      <c r="F13" s="5" t="s">
        <v>23</v>
      </c>
      <c r="G13" s="5">
        <v>206.25</v>
      </c>
      <c r="H13" s="5">
        <v>0.04</v>
      </c>
      <c r="I13" s="5">
        <v>20</v>
      </c>
      <c r="J13" s="5" t="s">
        <v>23</v>
      </c>
      <c r="K13" s="5">
        <v>39</v>
      </c>
      <c r="L13" s="5">
        <v>143</v>
      </c>
      <c r="M13" s="5">
        <v>20</v>
      </c>
    </row>
    <row r="14" spans="1:13" ht="15.75" thickBot="1">
      <c r="A14" s="9" t="s">
        <v>32</v>
      </c>
      <c r="B14" s="5" t="s">
        <v>36</v>
      </c>
      <c r="C14" s="5">
        <v>150</v>
      </c>
      <c r="D14" s="5">
        <v>7.42</v>
      </c>
      <c r="E14" s="5">
        <v>4.92</v>
      </c>
      <c r="F14" s="5">
        <v>39.67</v>
      </c>
      <c r="G14" s="5">
        <v>240.42</v>
      </c>
      <c r="H14" s="5">
        <v>0.16</v>
      </c>
      <c r="I14" s="5">
        <v>0.03</v>
      </c>
      <c r="J14" s="5" t="s">
        <v>23</v>
      </c>
      <c r="K14" s="5">
        <v>1.83</v>
      </c>
      <c r="L14" s="5">
        <v>185.5</v>
      </c>
      <c r="M14" s="5">
        <v>0.04</v>
      </c>
    </row>
    <row r="15" spans="1:13" ht="15.75" thickBot="1">
      <c r="A15" s="8" t="s">
        <v>25</v>
      </c>
      <c r="B15" s="5" t="s">
        <v>26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/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 t="s">
        <v>27</v>
      </c>
      <c r="C17" s="5">
        <v>32</v>
      </c>
      <c r="D17" s="5">
        <v>1.36</v>
      </c>
      <c r="E17" s="5">
        <v>10.5</v>
      </c>
      <c r="F17" s="5">
        <v>20</v>
      </c>
      <c r="G17" s="5">
        <v>178.33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36.17</v>
      </c>
      <c r="E19" s="5">
        <f t="shared" ref="E19:M19" si="0">SUM(E11:E18)</f>
        <v>36.72</v>
      </c>
      <c r="F19" s="5">
        <f t="shared" si="0"/>
        <v>156.07</v>
      </c>
      <c r="G19" s="5">
        <f t="shared" si="0"/>
        <v>1128.9499999999998</v>
      </c>
      <c r="H19" s="5">
        <f t="shared" si="0"/>
        <v>0.4</v>
      </c>
      <c r="I19" s="5">
        <f t="shared" si="0"/>
        <v>20.03</v>
      </c>
      <c r="J19" s="5">
        <f t="shared" si="0"/>
        <v>12.530000000000001</v>
      </c>
      <c r="K19" s="5">
        <f t="shared" si="0"/>
        <v>84.45</v>
      </c>
      <c r="L19" s="5">
        <f t="shared" si="0"/>
        <v>542.74</v>
      </c>
      <c r="M19" s="5">
        <f t="shared" si="0"/>
        <v>107.62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2021-10-05T08:34:15Z</dcterms:modified>
</cp:coreProperties>
</file>