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<sst xmlns="http://schemas.openxmlformats.org/spreadsheetml/2006/main" count="41" uniqueCount="37">
  <si>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</si>
  <si>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</si>
  <si>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</si>
  <si>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</si>
  <si>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</si>
  <si>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</si>
  <si>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</si>
  <si>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</si>
  <si>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</si>
  <si>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</si>
  <si>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</si>
  <si>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</si>
  <si>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</si>
  <si>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</si>
  <si>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</si>
  <si>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</si>
  <si>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</si>
  <si>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</si>
  <si>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</si>
  <si>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</si>
  <si>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</si>
  <si>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</si>
  <si>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</si>
  <si>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</si>
  <si>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</si>
  <si>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</si>
  <si>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897/2005</t>
  </si>
  <si>
    <t>Банан</t>
  </si>
  <si>
    <t xml:space="preserve">                                                            МЕНЮ               Дата: 14.10.2021       ШКОЛА ГОРЯЧЕЕ ПИТАНИЕ</t>
  </si>
  <si>
    <t>65/2017</t>
  </si>
  <si>
    <t>Компот св яблок</t>
  </si>
  <si>
    <t>345/2017</t>
  </si>
  <si>
    <t>102/2017</t>
  </si>
  <si>
    <t>Суп картоф с гор</t>
  </si>
  <si>
    <t>231/2017</t>
  </si>
  <si>
    <t>Салат морк с изюм</t>
  </si>
  <si>
    <t>Плов из птицы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</si>
</sst>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35</v>
      </c>
      <c r="C11" s="5">
        <v>60</v>
      </c>
      <c r="D11" s="5">
        <v>1.03</v>
      </c>
      <c r="E11" s="5">
        <v>0.67</v>
      </c>
      <c r="F11" s="5">
        <v>7.35</v>
      </c>
      <c r="G11" s="5">
        <v>45.6</v>
      </c>
      <c r="H11" s="5">
        <v>0.01</v>
      </c>
      <c r="I11" s="5">
        <v>11.88</v>
      </c>
      <c r="J11" s="5">
        <v>2.77</v>
      </c>
      <c r="K11" s="5">
        <v>14.35</v>
      </c>
      <c r="L11" s="5">
        <v>26.76</v>
      </c>
      <c r="M11" s="5">
        <v>12.85</v>
      </c>
    </row>
    <row r="12" spans="1:13" ht="15.75" thickBot="1">
      <c r="A12" s="9" t="s">
        <v>32</v>
      </c>
      <c r="B12" s="5" t="s">
        <v>33</v>
      </c>
      <c r="C12" s="5">
        <v>250</v>
      </c>
      <c r="D12" s="5">
        <v>5.49</v>
      </c>
      <c r="E12" s="5">
        <v>8.27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34</v>
      </c>
      <c r="B13" s="5" t="s">
        <v>36</v>
      </c>
      <c r="C13" s="5">
        <v>260</v>
      </c>
      <c r="D13" s="5">
        <v>25.38</v>
      </c>
      <c r="E13" s="5">
        <v>24.25</v>
      </c>
      <c r="F13" s="5">
        <v>44.61</v>
      </c>
      <c r="G13" s="5">
        <v>471.25</v>
      </c>
      <c r="H13" s="5">
        <v>0.08</v>
      </c>
      <c r="I13" s="5">
        <v>60</v>
      </c>
      <c r="J13" s="5">
        <v>1.26</v>
      </c>
      <c r="K13" s="5">
        <v>56.38</v>
      </c>
      <c r="L13" s="5">
        <v>279.13</v>
      </c>
      <c r="M13" s="5">
        <v>59.38</v>
      </c>
    </row>
    <row r="14" spans="1:13" ht="15.75" thickBot="1">
      <c r="A14" s="9" t="s">
        <v>31</v>
      </c>
      <c r="B14" s="5" t="s">
        <v>30</v>
      </c>
      <c r="C14" s="5">
        <v>200</v>
      </c>
      <c r="D14" s="5">
        <v>0.52</v>
      </c>
      <c r="E14" s="5">
        <v>0.18</v>
      </c>
      <c r="F14" s="5">
        <v>24.84</v>
      </c>
      <c r="G14" s="5">
        <v>102.9</v>
      </c>
      <c r="H14" s="5">
        <v>0.02</v>
      </c>
      <c r="I14" s="5" t="s">
        <v>23</v>
      </c>
      <c r="J14" s="5">
        <v>59.4</v>
      </c>
      <c r="K14" s="5">
        <v>23.4</v>
      </c>
      <c r="L14" s="5">
        <v>23.7</v>
      </c>
      <c r="M14" s="5">
        <v>17</v>
      </c>
    </row>
    <row r="15" spans="1:13" ht="15.75" thickBot="1">
      <c r="A15" s="9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 t="s">
        <v>26</v>
      </c>
      <c r="B16" s="5" t="s">
        <v>27</v>
      </c>
      <c r="C16" s="5">
        <v>174</v>
      </c>
      <c r="D16" s="5">
        <v>2.9039999999999999</v>
      </c>
      <c r="E16" s="5">
        <v>0.87</v>
      </c>
      <c r="F16" s="5">
        <v>36.54</v>
      </c>
      <c r="G16" s="5">
        <v>165.3</v>
      </c>
      <c r="H16" s="5">
        <v>0.06</v>
      </c>
      <c r="I16" s="5" t="s">
        <v>23</v>
      </c>
      <c r="J16" s="5">
        <v>17</v>
      </c>
      <c r="K16" s="5">
        <v>13.9</v>
      </c>
      <c r="L16" s="5">
        <v>48.72</v>
      </c>
      <c r="M16" s="5">
        <v>73.08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39.164000000000001</v>
      </c>
      <c r="E19" s="5">
        <f t="shared" ref="E19:M19" si="0">SUM(E11:E18)</f>
        <v>34.709999999999994</v>
      </c>
      <c r="F19" s="5">
        <f t="shared" si="0"/>
        <v>153.53</v>
      </c>
      <c r="G19" s="5">
        <f t="shared" si="0"/>
        <v>1047.47</v>
      </c>
      <c r="H19" s="5">
        <f t="shared" si="0"/>
        <v>0.46</v>
      </c>
      <c r="I19" s="5">
        <f t="shared" si="0"/>
        <v>71.88</v>
      </c>
      <c r="J19" s="5">
        <f t="shared" si="0"/>
        <v>86.259999999999991</v>
      </c>
      <c r="K19" s="5">
        <f t="shared" si="0"/>
        <v>160.4</v>
      </c>
      <c r="L19" s="5">
        <f t="shared" si="0"/>
        <v>502.14</v>
      </c>
      <c r="M19" s="5">
        <f t="shared" si="0"/>
        <v>204.51999999999998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2021-10-14T07:08:27Z</dcterms:modified>
</cp:coreProperties>
</file>