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<sst xmlns="http://schemas.openxmlformats.org/spreadsheetml/2006/main" count="48" uniqueCount="37">
  <si>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</si>
  <si>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</si>
  <si>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</si>
  <si>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</si>
  <si>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</si>
  <si>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</si>
  <si>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</si>
  <si>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</si>
  <si>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</si>
  <si>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</si>
  <si>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</si>
  <si>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</si>
  <si>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</si>
  <si>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</si>
  <si>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</si>
  <si>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</si>
  <si>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</si>
  <si>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</si>
  <si>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</si>
  <si>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</si>
  <si>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</si>
  <si>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</si>
  <si>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</si>
  <si>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</si>
  <si>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</si>
  <si>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</si>
  <si>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</si>
  <si>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</si>
  <si>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>122/2010</t>
  </si>
  <si>
    <t>170/2005</t>
  </si>
  <si>
    <t>211/2004</t>
  </si>
  <si>
    <t>174/2004</t>
  </si>
  <si>
    <t>Салат кукурузный</t>
  </si>
  <si>
    <t>Щи со свеж капустой</t>
  </si>
  <si>
    <t>Гороховое пюре</t>
  </si>
  <si>
    <t>Тефтеля мясная</t>
  </si>
  <si>
    <t xml:space="preserve">                                                            МЕНЮ               Дата: 20.10.2021       ШКОЛА ГОРЯЧЕЕ ПИТАНИЕ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</si>
</sst>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A9" sqref="A9:A10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28</v>
      </c>
      <c r="B11" s="5" t="s">
        <v>32</v>
      </c>
      <c r="C11" s="5">
        <v>30</v>
      </c>
      <c r="D11" s="5">
        <v>0.86</v>
      </c>
      <c r="E11" s="5">
        <v>1.85</v>
      </c>
      <c r="F11" s="5">
        <v>2.4</v>
      </c>
      <c r="G11" s="5">
        <v>29.79</v>
      </c>
      <c r="H11" s="5">
        <v>0.03</v>
      </c>
      <c r="I11" s="5" t="s">
        <v>23</v>
      </c>
      <c r="J11" s="5">
        <v>2.79</v>
      </c>
      <c r="K11" s="5">
        <v>5.59</v>
      </c>
      <c r="L11" s="5">
        <v>1.74</v>
      </c>
      <c r="M11" s="5">
        <v>5.85</v>
      </c>
    </row>
    <row r="12" spans="1:13" ht="15.75" thickBot="1">
      <c r="A12" s="9" t="s">
        <v>29</v>
      </c>
      <c r="B12" s="5" t="s">
        <v>33</v>
      </c>
      <c r="C12" s="5">
        <v>250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10.29</v>
      </c>
      <c r="K12" s="5">
        <v>44.38</v>
      </c>
      <c r="L12" s="5">
        <v>53.23</v>
      </c>
      <c r="M12" s="5">
        <v>26.25</v>
      </c>
    </row>
    <row r="13" spans="1:13" ht="15.75" thickBot="1">
      <c r="A13" s="9" t="s">
        <v>30</v>
      </c>
      <c r="B13" s="5" t="s">
        <v>34</v>
      </c>
      <c r="C13" s="5">
        <v>150</v>
      </c>
      <c r="D13" s="5">
        <v>46.3</v>
      </c>
      <c r="E13" s="5">
        <v>3.5</v>
      </c>
      <c r="F13" s="5">
        <v>18.8</v>
      </c>
      <c r="G13" s="5">
        <v>170</v>
      </c>
      <c r="H13" s="5">
        <v>0.15</v>
      </c>
      <c r="I13" s="5" t="s">
        <v>23</v>
      </c>
      <c r="J13" s="5" t="s">
        <v>23</v>
      </c>
      <c r="K13" s="5">
        <v>64.62</v>
      </c>
      <c r="L13" s="5" t="s">
        <v>23</v>
      </c>
      <c r="M13" s="5" t="s">
        <v>23</v>
      </c>
    </row>
    <row r="14" spans="1:13" ht="15.75" thickBot="1">
      <c r="A14" s="9" t="s">
        <v>31</v>
      </c>
      <c r="B14" s="5" t="s">
        <v>35</v>
      </c>
      <c r="C14" s="5">
        <v>90</v>
      </c>
      <c r="D14" s="5">
        <v>8.24</v>
      </c>
      <c r="E14" s="5">
        <v>8.7100000000000009</v>
      </c>
      <c r="F14" s="5">
        <v>6.71</v>
      </c>
      <c r="G14" s="5">
        <v>138.21</v>
      </c>
      <c r="H14" s="5">
        <v>0.04</v>
      </c>
      <c r="I14" s="5" t="s">
        <v>23</v>
      </c>
      <c r="J14" s="5">
        <v>0.72</v>
      </c>
      <c r="K14" s="5">
        <v>4.21</v>
      </c>
      <c r="L14" s="5" t="s">
        <v>23</v>
      </c>
      <c r="M14" s="5" t="s">
        <v>23</v>
      </c>
    </row>
    <row r="15" spans="1:13" ht="15.75" thickBot="1">
      <c r="A15" s="8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25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62.209999999999994</v>
      </c>
      <c r="E19" s="5">
        <f t="shared" ref="E19:M19" si="0">SUM(E11:E18)</f>
        <v>19.739999999999998</v>
      </c>
      <c r="F19" s="5">
        <f t="shared" si="0"/>
        <v>224.32000000000002</v>
      </c>
      <c r="G19" s="5">
        <f t="shared" si="0"/>
        <v>751.05</v>
      </c>
      <c r="H19" s="5">
        <f t="shared" si="0"/>
        <v>0.35</v>
      </c>
      <c r="I19" s="5">
        <f t="shared" si="0"/>
        <v>0</v>
      </c>
      <c r="J19" s="5">
        <f t="shared" si="0"/>
        <v>14.6</v>
      </c>
      <c r="K19" s="5">
        <f t="shared" si="0"/>
        <v>134.33000000000001</v>
      </c>
      <c r="L19" s="5">
        <f t="shared" si="0"/>
        <v>136.69999999999999</v>
      </c>
      <c r="M19" s="5">
        <f t="shared" si="0"/>
        <v>71.72999999999999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2021-10-20T08:00:42Z</dcterms:modified>
</cp:coreProperties>
</file>