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<sst xmlns="http://schemas.openxmlformats.org/spreadsheetml/2006/main" count="42" uniqueCount="35">
  <si>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</si>
  <si>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</si>
  <si>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</si>
  <si>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</si>
  <si>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</si>
  <si>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</si>
  <si>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</si>
  <si>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</si>
  <si>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</si>
  <si>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</si>
  <si>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</si>
  <si>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</si>
  <si>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</si>
  <si>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</si>
  <si>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</si>
  <si>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</si>
  <si>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</si>
  <si>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</si>
  <si>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</si>
  <si>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</si>
  <si>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</si>
  <si>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</si>
  <si>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</si>
  <si>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</si>
  <si>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</si>
  <si>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1035/2005</t>
  </si>
  <si>
    <t>349/2017</t>
  </si>
  <si>
    <t>Компот с/фр</t>
  </si>
  <si>
    <t xml:space="preserve">                                                            МЕНЮ               Дата: 25.10.2021       ШКОЛА ГОРЯЧЕЕ ПИТАНИЕ</t>
  </si>
  <si>
    <t>169/2005</t>
  </si>
  <si>
    <t>679/2005</t>
  </si>
  <si>
    <t>110/2004</t>
  </si>
  <si>
    <t>Суп свекольник</t>
  </si>
  <si>
    <t>Каша пшеничная</t>
  </si>
  <si>
    <t>Омлет с маслом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</si>
</sst>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32</v>
      </c>
      <c r="C11" s="5">
        <v>250</v>
      </c>
      <c r="D11" s="5">
        <v>1.81</v>
      </c>
      <c r="E11" s="5">
        <v>4.91</v>
      </c>
      <c r="F11" s="5">
        <v>125.5</v>
      </c>
      <c r="G11" s="5">
        <v>102.5</v>
      </c>
      <c r="H11" s="5">
        <v>0.05</v>
      </c>
      <c r="I11" s="5" t="s">
        <v>23</v>
      </c>
      <c r="J11" s="5">
        <v>10.29</v>
      </c>
      <c r="K11" s="5">
        <v>44.38</v>
      </c>
      <c r="L11" s="5">
        <v>52.23</v>
      </c>
      <c r="M11" s="5">
        <v>1.19</v>
      </c>
    </row>
    <row r="12" spans="1:13" ht="15.75" thickBot="1">
      <c r="A12" s="10" t="s">
        <v>30</v>
      </c>
      <c r="B12" s="5" t="s">
        <v>33</v>
      </c>
      <c r="C12" s="5">
        <v>150</v>
      </c>
      <c r="D12" s="5">
        <v>7.42</v>
      </c>
      <c r="E12" s="5">
        <v>4.92</v>
      </c>
      <c r="F12" s="5">
        <v>39.67</v>
      </c>
      <c r="G12" s="5">
        <v>240.42</v>
      </c>
      <c r="H12" s="5">
        <v>0.16</v>
      </c>
      <c r="I12" s="5">
        <v>0.03</v>
      </c>
      <c r="J12" s="5" t="s">
        <v>23</v>
      </c>
      <c r="K12" s="5">
        <v>1.83</v>
      </c>
      <c r="L12" s="5">
        <v>185.5</v>
      </c>
      <c r="M12" s="5">
        <v>0.04</v>
      </c>
    </row>
    <row r="13" spans="1:13" ht="15.75" thickBot="1">
      <c r="A13" s="10" t="s">
        <v>31</v>
      </c>
      <c r="B13" s="5" t="s">
        <v>34</v>
      </c>
      <c r="C13" s="5">
        <v>100</v>
      </c>
      <c r="D13" s="5">
        <v>7.21</v>
      </c>
      <c r="E13" s="5">
        <v>10.01</v>
      </c>
      <c r="F13" s="5">
        <v>1.79</v>
      </c>
      <c r="G13" s="5">
        <v>125</v>
      </c>
      <c r="H13" s="5">
        <v>0.04</v>
      </c>
      <c r="I13" s="5" t="s">
        <v>23</v>
      </c>
      <c r="J13" s="5">
        <v>0.39</v>
      </c>
      <c r="K13" s="5">
        <v>63.98</v>
      </c>
      <c r="L13" s="5" t="s">
        <v>23</v>
      </c>
      <c r="M13" s="5" t="s">
        <v>23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0.03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25</v>
      </c>
      <c r="B15" s="5" t="s">
        <v>24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21.44</v>
      </c>
      <c r="E19" s="5">
        <f t="shared" ref="E19:M19" si="0">SUM(E11:E18)</f>
        <v>20.34</v>
      </c>
      <c r="F19" s="5">
        <f t="shared" si="0"/>
        <v>237.87</v>
      </c>
      <c r="G19" s="5">
        <f t="shared" si="0"/>
        <v>778.46999999999991</v>
      </c>
      <c r="H19" s="5">
        <f t="shared" si="0"/>
        <v>0.33</v>
      </c>
      <c r="I19" s="5">
        <f t="shared" si="0"/>
        <v>0.03</v>
      </c>
      <c r="J19" s="5">
        <f t="shared" si="0"/>
        <v>11.48</v>
      </c>
      <c r="K19" s="5">
        <f t="shared" si="0"/>
        <v>125.72</v>
      </c>
      <c r="L19" s="5">
        <f t="shared" si="0"/>
        <v>319.46000000000004</v>
      </c>
      <c r="M19" s="5">
        <f t="shared" si="0"/>
        <v>40.86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2021-10-25T07:50:15Z</dcterms:modified>
</cp:coreProperties>
</file>