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<sst xmlns="http://schemas.openxmlformats.org/spreadsheetml/2006/main" count="42" uniqueCount="35">
  <si>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</si>
  <si>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</si>
  <si>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</si>
  <si>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</si>
  <si>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</si>
  <si>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</si>
  <si>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</si>
  <si>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</si>
  <si>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</si>
  <si>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</si>
  <si>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</si>
  <si>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</si>
  <si>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</si>
  <si>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</si>
  <si>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</si>
  <si>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</si>
  <si>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</si>
  <si>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</si>
  <si>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</si>
  <si>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</si>
  <si>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</si>
  <si>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</si>
  <si>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</si>
  <si>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</si>
  <si>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</si>
  <si>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>1035/2005</t>
  </si>
  <si>
    <t>349/2017</t>
  </si>
  <si>
    <t>Компот с/фр</t>
  </si>
  <si>
    <t>169/2005</t>
  </si>
  <si>
    <t>679/2005</t>
  </si>
  <si>
    <t>Суп свекольник</t>
  </si>
  <si>
    <t>Каша пшеничная</t>
  </si>
  <si>
    <t xml:space="preserve">                                                            МЕНЮ               Дата: 08.11.2021       ШКОЛА ГОРЯЧЕЕ ПИТАНИЕ</t>
  </si>
  <si>
    <t>174/2004</t>
  </si>
  <si>
    <t>Тефтеля мясная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</si>
</sst>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K14" sqref="K14:K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32</v>
      </c>
    </row>
    <row r="9" spans="1:13" ht="29.25" customHeight="1" thickBot="1">
      <c r="A9" s="15" t="s">
        <v>0</v>
      </c>
      <c r="B9" s="15" t="s">
        <v>1</v>
      </c>
      <c r="C9" s="15" t="s">
        <v>2</v>
      </c>
      <c r="D9" s="12" t="s">
        <v>3</v>
      </c>
      <c r="E9" s="13"/>
      <c r="F9" s="14"/>
      <c r="G9" s="15" t="s">
        <v>4</v>
      </c>
      <c r="H9" s="12" t="s">
        <v>5</v>
      </c>
      <c r="I9" s="13"/>
      <c r="J9" s="14"/>
      <c r="K9" s="12" t="s">
        <v>6</v>
      </c>
      <c r="L9" s="13"/>
      <c r="M9" s="14"/>
    </row>
    <row r="10" spans="1:13" ht="15.75" thickBot="1">
      <c r="A10" s="16"/>
      <c r="B10" s="16"/>
      <c r="C10" s="16"/>
      <c r="D10" s="5" t="s">
        <v>7</v>
      </c>
      <c r="E10" s="5" t="s">
        <v>8</v>
      </c>
      <c r="F10" s="5" t="s">
        <v>9</v>
      </c>
      <c r="G10" s="16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28</v>
      </c>
      <c r="B11" s="5" t="s">
        <v>30</v>
      </c>
      <c r="C11" s="5">
        <v>250</v>
      </c>
      <c r="D11" s="5">
        <v>1.81</v>
      </c>
      <c r="E11" s="5">
        <v>4.91</v>
      </c>
      <c r="F11" s="5">
        <v>125.5</v>
      </c>
      <c r="G11" s="5">
        <v>102.5</v>
      </c>
      <c r="H11" s="5">
        <v>0.05</v>
      </c>
      <c r="I11" s="5" t="s">
        <v>23</v>
      </c>
      <c r="J11" s="5">
        <v>10.29</v>
      </c>
      <c r="K11" s="5">
        <v>44.38</v>
      </c>
      <c r="L11" s="5">
        <v>53.23</v>
      </c>
      <c r="M11" s="5">
        <v>1.19</v>
      </c>
    </row>
    <row r="12" spans="1:13" ht="15.75" thickBot="1">
      <c r="A12" s="10" t="s">
        <v>29</v>
      </c>
      <c r="B12" s="5" t="s">
        <v>31</v>
      </c>
      <c r="C12" s="5">
        <v>150</v>
      </c>
      <c r="D12" s="5">
        <v>7.42</v>
      </c>
      <c r="E12" s="5">
        <v>4.92</v>
      </c>
      <c r="F12" s="5">
        <v>39.67</v>
      </c>
      <c r="G12" s="5">
        <v>240.42</v>
      </c>
      <c r="H12" s="5">
        <v>0.16</v>
      </c>
      <c r="I12" s="5">
        <v>0.03</v>
      </c>
      <c r="J12" s="5" t="s">
        <v>23</v>
      </c>
      <c r="K12" s="5">
        <v>1.83</v>
      </c>
      <c r="L12" s="5">
        <v>185.5</v>
      </c>
      <c r="M12" s="5">
        <v>0.04</v>
      </c>
    </row>
    <row r="13" spans="1:13" ht="15.75" thickBot="1">
      <c r="A13" s="11" t="s">
        <v>33</v>
      </c>
      <c r="B13" s="5" t="s">
        <v>34</v>
      </c>
      <c r="C13" s="5">
        <v>90</v>
      </c>
      <c r="D13" s="5">
        <v>8.24</v>
      </c>
      <c r="E13" s="5">
        <v>8.7100000000000009</v>
      </c>
      <c r="F13" s="5">
        <v>6.71</v>
      </c>
      <c r="G13" s="5">
        <v>138.21</v>
      </c>
      <c r="H13" s="5">
        <v>0.04</v>
      </c>
      <c r="I13" s="5" t="s">
        <v>23</v>
      </c>
      <c r="J13" s="5">
        <v>0.72</v>
      </c>
      <c r="K13" s="5">
        <v>4.21</v>
      </c>
      <c r="L13" s="5" t="s">
        <v>23</v>
      </c>
      <c r="M13" s="5" t="s">
        <v>23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0.03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25</v>
      </c>
      <c r="B15" s="5" t="s">
        <v>24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0.06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22.47</v>
      </c>
      <c r="E19" s="5">
        <f t="shared" ref="E19:M19" si="0">SUM(E11:E18)</f>
        <v>19.04</v>
      </c>
      <c r="F19" s="5">
        <f t="shared" si="0"/>
        <v>242.79000000000002</v>
      </c>
      <c r="G19" s="5">
        <f t="shared" si="0"/>
        <v>791.68</v>
      </c>
      <c r="H19" s="5">
        <f t="shared" si="0"/>
        <v>0.33</v>
      </c>
      <c r="I19" s="5">
        <f t="shared" si="0"/>
        <v>0.03</v>
      </c>
      <c r="J19" s="5">
        <f t="shared" si="0"/>
        <v>11.81</v>
      </c>
      <c r="K19" s="5">
        <f t="shared" si="0"/>
        <v>65.95</v>
      </c>
      <c r="L19" s="5">
        <f t="shared" si="0"/>
        <v>320.46000000000004</v>
      </c>
      <c r="M19" s="5">
        <f t="shared" si="0"/>
        <v>40.86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2021-11-08T10:57:37Z</dcterms:modified>
</cp:coreProperties>
</file>