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<sst xmlns="http://schemas.openxmlformats.org/spreadsheetml/2006/main" count="42" uniqueCount="37">
  <si>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</si>
  <si>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</si>
  <si>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</si>
  <si>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</si>
  <si>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</si>
  <si>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</si>
  <si>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</si>
  <si>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</si>
  <si>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</si>
  <si>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</si>
  <si>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</si>
  <si>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</si>
  <si>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</si>
  <si>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</si>
  <si>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</si>
  <si>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</si>
  <si>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</si>
  <si>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</si>
  <si>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</si>
  <si>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</si>
  <si>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</si>
  <si>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</si>
  <si>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</si>
  <si>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</si>
  <si>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</si>
  <si>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1035/2005</t>
  </si>
  <si>
    <t>349/2017</t>
  </si>
  <si>
    <t>Компот с/фр</t>
  </si>
  <si>
    <t>49/2017</t>
  </si>
  <si>
    <t>139/2017</t>
  </si>
  <si>
    <t>688/2005</t>
  </si>
  <si>
    <t>591/2005</t>
  </si>
  <si>
    <t>Салат витаминный</t>
  </si>
  <si>
    <t>Суп пшеничн к/б</t>
  </si>
  <si>
    <t>Макароны отварн</t>
  </si>
  <si>
    <t>Гуляш из говядины</t>
  </si>
  <si>
    <t xml:space="preserve">                                                            МЕНЮ               Дата: 15.11.2021       ШКОЛА ГОРЯЧЕЕ ПИТАНИЕ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</si>
</sst>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A9" sqref="A9:A10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36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28</v>
      </c>
      <c r="B11" s="5" t="s">
        <v>32</v>
      </c>
      <c r="C11" s="5">
        <v>50</v>
      </c>
      <c r="D11" s="5">
        <v>2.16</v>
      </c>
      <c r="E11" s="5">
        <v>5.18</v>
      </c>
      <c r="F11" s="5">
        <v>18.45</v>
      </c>
      <c r="G11" s="5">
        <v>79.75</v>
      </c>
      <c r="H11" s="5">
        <v>0.04</v>
      </c>
      <c r="I11" s="5" t="s">
        <v>23</v>
      </c>
      <c r="J11" s="5">
        <v>2.74</v>
      </c>
      <c r="K11" s="5">
        <v>26.63</v>
      </c>
      <c r="L11" s="5">
        <v>28.21</v>
      </c>
      <c r="M11" s="5">
        <v>13.86</v>
      </c>
    </row>
    <row r="12" spans="1:13" ht="15.75" thickBot="1">
      <c r="A12" s="9" t="s">
        <v>29</v>
      </c>
      <c r="B12" s="5" t="s">
        <v>33</v>
      </c>
      <c r="C12" s="5">
        <v>250</v>
      </c>
      <c r="D12" s="5">
        <v>3.24</v>
      </c>
      <c r="E12" s="5">
        <v>6.8</v>
      </c>
      <c r="F12" s="5">
        <v>14.13</v>
      </c>
      <c r="G12" s="5">
        <v>112.35</v>
      </c>
      <c r="H12" s="5">
        <v>0.05</v>
      </c>
      <c r="I12" s="5">
        <v>17.3</v>
      </c>
      <c r="J12" s="5">
        <v>0.9</v>
      </c>
      <c r="K12" s="5">
        <v>19.100000000000001</v>
      </c>
      <c r="L12" s="5">
        <v>10.5</v>
      </c>
      <c r="M12" s="5">
        <v>7.1</v>
      </c>
    </row>
    <row r="13" spans="1:13" ht="15.75" thickBot="1">
      <c r="A13" s="9" t="s">
        <v>30</v>
      </c>
      <c r="B13" s="5" t="s">
        <v>34</v>
      </c>
      <c r="C13" s="5">
        <v>150</v>
      </c>
      <c r="D13" s="5">
        <v>5.52</v>
      </c>
      <c r="E13" s="5">
        <v>4.5199999999999996</v>
      </c>
      <c r="F13" s="5">
        <v>26.45</v>
      </c>
      <c r="G13" s="5">
        <v>168.45</v>
      </c>
      <c r="H13" s="5">
        <v>0.06</v>
      </c>
      <c r="I13" s="5">
        <v>21</v>
      </c>
      <c r="J13" s="5" t="s">
        <v>23</v>
      </c>
      <c r="K13" s="5">
        <v>4.8600000000000003</v>
      </c>
      <c r="L13" s="5">
        <v>37.17</v>
      </c>
      <c r="M13" s="5">
        <v>21.12</v>
      </c>
    </row>
    <row r="14" spans="1:13" ht="15.75" thickBot="1">
      <c r="A14" s="9" t="s">
        <v>31</v>
      </c>
      <c r="B14" s="5" t="s">
        <v>35</v>
      </c>
      <c r="C14" s="5">
        <v>100</v>
      </c>
      <c r="D14" s="5">
        <v>19.72</v>
      </c>
      <c r="E14" s="5">
        <v>17.89</v>
      </c>
      <c r="F14" s="5">
        <v>4.76</v>
      </c>
      <c r="G14" s="5">
        <v>168.2</v>
      </c>
      <c r="H14" s="5">
        <v>0.17</v>
      </c>
      <c r="I14" s="5" t="s">
        <v>23</v>
      </c>
      <c r="J14" s="5">
        <v>1.28</v>
      </c>
      <c r="K14" s="5">
        <v>24.36</v>
      </c>
      <c r="L14" s="5">
        <v>194.69</v>
      </c>
      <c r="M14" s="5">
        <v>26.01</v>
      </c>
    </row>
    <row r="15" spans="1:13" ht="15.75" thickBot="1">
      <c r="A15" s="8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 t="s">
        <v>25</v>
      </c>
      <c r="B16" s="5" t="s">
        <v>24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35.64</v>
      </c>
      <c r="E19" s="5">
        <f t="shared" ref="E19:M19" si="0">SUM(E11:E18)</f>
        <v>35.159999999999997</v>
      </c>
      <c r="F19" s="5">
        <f t="shared" si="0"/>
        <v>134.69999999999999</v>
      </c>
      <c r="G19" s="5">
        <f t="shared" si="0"/>
        <v>839.3</v>
      </c>
      <c r="H19" s="5">
        <f t="shared" si="0"/>
        <v>0.4</v>
      </c>
      <c r="I19" s="5">
        <f t="shared" si="0"/>
        <v>38.299999999999997</v>
      </c>
      <c r="J19" s="5">
        <f t="shared" si="0"/>
        <v>5.72</v>
      </c>
      <c r="K19" s="5">
        <f t="shared" si="0"/>
        <v>90.48</v>
      </c>
      <c r="L19" s="5">
        <f t="shared" si="0"/>
        <v>352.3</v>
      </c>
      <c r="M19" s="5">
        <f t="shared" si="0"/>
        <v>107.72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2021-11-15T14:25:29Z</dcterms:modified>
</cp:coreProperties>
</file>