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<sst xmlns="http://schemas.openxmlformats.org/spreadsheetml/2006/main" count="52" uniqueCount="38">
  <si>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</si>
  <si>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</si>
  <si>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</si>
  <si>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</si>
  <si>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</si>
  <si>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</si>
  <si>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</si>
  <si>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</si>
  <si>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</si>
  <si>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</si>
  <si>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</si>
  <si>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</si>
  <si>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</si>
  <si>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</si>
  <si>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</si>
  <si>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</si>
  <si>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</si>
  <si>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</si>
  <si>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</si>
  <si>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</si>
  <si>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</si>
  <si>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</si>
  <si>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</si>
  <si>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</si>
  <si>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Чурек</t>
  </si>
  <si>
    <t>1035/2005</t>
  </si>
  <si>
    <t>349/2017</t>
  </si>
  <si>
    <t>Компот с/фр</t>
  </si>
  <si>
    <t xml:space="preserve">                                                            МЕНЮ               Дата: 16.11.2021       ШКОЛА ГОРЯЧЕЕ ПИТАНИЕ</t>
  </si>
  <si>
    <t>Вафли</t>
  </si>
  <si>
    <t>122/2010</t>
  </si>
  <si>
    <t>204/2005</t>
  </si>
  <si>
    <t>288/2017</t>
  </si>
  <si>
    <t>211/2004</t>
  </si>
  <si>
    <t>Салат кукурузн р/м</t>
  </si>
  <si>
    <t>Суп харчо к/б</t>
  </si>
  <si>
    <t>Птица отварная</t>
  </si>
  <si>
    <t>Пуре гороховое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</si>
</sst>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30</v>
      </c>
      <c r="B11" s="5" t="s">
        <v>34</v>
      </c>
      <c r="C11" s="5">
        <v>20</v>
      </c>
      <c r="D11" s="5">
        <v>1.08</v>
      </c>
      <c r="E11" s="5">
        <v>1.1200000000000001</v>
      </c>
      <c r="F11" s="5">
        <v>1.8</v>
      </c>
      <c r="G11" s="5">
        <v>21.3</v>
      </c>
      <c r="H11" s="5">
        <v>0.02</v>
      </c>
      <c r="I11" s="5">
        <v>0.6</v>
      </c>
      <c r="J11" s="5">
        <v>3.27</v>
      </c>
      <c r="K11" s="5">
        <v>8</v>
      </c>
      <c r="L11" s="5">
        <v>24.73</v>
      </c>
      <c r="M11" s="5">
        <v>6.79</v>
      </c>
    </row>
    <row r="12" spans="1:13" ht="15.75" thickBot="1">
      <c r="A12" s="9" t="s">
        <v>31</v>
      </c>
      <c r="B12" s="5" t="s">
        <v>35</v>
      </c>
      <c r="C12" s="5">
        <v>250</v>
      </c>
      <c r="D12" s="5">
        <v>0.18</v>
      </c>
      <c r="E12" s="5">
        <v>3.3</v>
      </c>
      <c r="F12" s="5">
        <v>14.65</v>
      </c>
      <c r="G12" s="5">
        <v>113</v>
      </c>
      <c r="H12" s="5">
        <v>0.11</v>
      </c>
      <c r="I12" s="5" t="s">
        <v>23</v>
      </c>
      <c r="J12" s="5">
        <v>8.33</v>
      </c>
      <c r="K12" s="5">
        <v>24.98</v>
      </c>
      <c r="L12" s="5">
        <v>96.93</v>
      </c>
      <c r="M12" s="5">
        <v>29.45</v>
      </c>
    </row>
    <row r="13" spans="1:13" ht="15.75" thickBot="1">
      <c r="A13" s="9" t="s">
        <v>32</v>
      </c>
      <c r="B13" s="5" t="s">
        <v>36</v>
      </c>
      <c r="C13" s="5">
        <v>100</v>
      </c>
      <c r="D13" s="5">
        <v>3.67</v>
      </c>
      <c r="E13" s="5">
        <v>5.42</v>
      </c>
      <c r="F13" s="5">
        <v>36.67</v>
      </c>
      <c r="G13" s="5">
        <v>186</v>
      </c>
      <c r="H13" s="5">
        <v>0.28000000000000003</v>
      </c>
      <c r="I13" s="5">
        <v>27</v>
      </c>
      <c r="J13" s="5" t="s">
        <v>23</v>
      </c>
      <c r="K13" s="5">
        <v>2.61</v>
      </c>
      <c r="L13" s="5">
        <v>61.5</v>
      </c>
      <c r="M13" s="5">
        <v>19</v>
      </c>
    </row>
    <row r="14" spans="1:13" ht="15.75" thickBot="1">
      <c r="A14" s="9" t="s">
        <v>33</v>
      </c>
      <c r="B14" s="5" t="s">
        <v>37</v>
      </c>
      <c r="C14" s="5">
        <v>150</v>
      </c>
      <c r="D14" s="5">
        <v>46.3</v>
      </c>
      <c r="E14" s="5">
        <v>3.5</v>
      </c>
      <c r="F14" s="5">
        <v>18.8</v>
      </c>
      <c r="G14" s="5">
        <v>170</v>
      </c>
      <c r="H14" s="5">
        <v>0.15</v>
      </c>
      <c r="I14" s="5" t="s">
        <v>23</v>
      </c>
      <c r="J14" s="5" t="s">
        <v>23</v>
      </c>
      <c r="K14" s="5">
        <v>64.62</v>
      </c>
      <c r="L14" s="5" t="s">
        <v>23</v>
      </c>
      <c r="M14" s="5" t="s">
        <v>23</v>
      </c>
    </row>
    <row r="15" spans="1:13" ht="15.75" thickBot="1">
      <c r="A15" s="8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8" t="s">
        <v>25</v>
      </c>
      <c r="B16" s="5" t="s">
        <v>24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 t="s">
        <v>29</v>
      </c>
      <c r="C17" s="5">
        <v>34</v>
      </c>
      <c r="D17" s="5">
        <v>1.42</v>
      </c>
      <c r="E17" s="5">
        <v>11.23</v>
      </c>
      <c r="F17" s="5">
        <v>20.6</v>
      </c>
      <c r="G17" s="5">
        <v>183.75</v>
      </c>
      <c r="H17" s="5" t="s">
        <v>23</v>
      </c>
      <c r="I17" s="5" t="s">
        <v>23</v>
      </c>
      <c r="J17" s="5" t="s">
        <v>23</v>
      </c>
      <c r="K17" s="5" t="s">
        <v>23</v>
      </c>
      <c r="L17" s="5" t="s">
        <v>23</v>
      </c>
      <c r="M17" s="5" t="s">
        <v>23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57.649999999999991</v>
      </c>
      <c r="E19" s="5">
        <f t="shared" ref="E19:M19" si="0">SUM(E11:E18)</f>
        <v>25.340000000000003</v>
      </c>
      <c r="F19" s="5">
        <f t="shared" si="0"/>
        <v>163.43</v>
      </c>
      <c r="G19" s="5">
        <f t="shared" si="0"/>
        <v>984.6</v>
      </c>
      <c r="H19" s="5">
        <f t="shared" si="0"/>
        <v>0.64000000000000012</v>
      </c>
      <c r="I19" s="5">
        <f t="shared" si="0"/>
        <v>27.6</v>
      </c>
      <c r="J19" s="5">
        <f t="shared" si="0"/>
        <v>12.4</v>
      </c>
      <c r="K19" s="5">
        <f t="shared" si="0"/>
        <v>115.74000000000001</v>
      </c>
      <c r="L19" s="5">
        <f t="shared" si="0"/>
        <v>264.89000000000004</v>
      </c>
      <c r="M19" s="5">
        <f t="shared" si="0"/>
        <v>94.87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2021-11-16T08:15:00Z</dcterms:modified>
</cp:coreProperties>
</file>