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<sst xmlns="http://schemas.openxmlformats.org/spreadsheetml/2006/main" count="37" uniqueCount="31">
  <si>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</si>
  <si>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</si>
  <si>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</si>
  <si>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</si>
  <si>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</si>
  <si>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</si>
  <si>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</si>
  <si>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</si>
  <si>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</si>
  <si>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</si>
  <si>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</si>
  <si>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</si>
  <si>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</si>
  <si>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</si>
  <si>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</si>
  <si>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</si>
  <si>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</si>
  <si>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</si>
  <si>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</si>
  <si>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</si>
  <si>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</si>
  <si>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</si>
  <si>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</si>
  <si>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</si>
  <si>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349/2017</t>
  </si>
  <si>
    <t>Компот с/фр</t>
  </si>
  <si>
    <t xml:space="preserve">                                                            МЕНЮ               Дата: 18.11.2021       ШКОЛА ГОРЯЧЕЕ ПИТАНИЕ</t>
  </si>
  <si>
    <t>Хлеб</t>
  </si>
  <si>
    <t>176/2004</t>
  </si>
  <si>
    <t>Котлета мясная</t>
  </si>
  <si>
    <t>Каша ячневая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</si>
</sst>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28</v>
      </c>
      <c r="B11" s="5" t="s">
        <v>29</v>
      </c>
      <c r="C11" s="5">
        <v>100</v>
      </c>
      <c r="D11" s="5">
        <v>14.68</v>
      </c>
      <c r="E11" s="5">
        <v>13.46</v>
      </c>
      <c r="F11" s="5">
        <v>14.48</v>
      </c>
      <c r="G11" s="5">
        <v>232.3</v>
      </c>
      <c r="H11" s="5">
        <v>0.88</v>
      </c>
      <c r="I11" s="5" t="s">
        <v>23</v>
      </c>
      <c r="J11" s="5">
        <v>1.08</v>
      </c>
      <c r="K11" s="5">
        <v>33.270000000000003</v>
      </c>
      <c r="L11" s="5" t="s">
        <v>23</v>
      </c>
      <c r="M11" s="5" t="s">
        <v>23</v>
      </c>
    </row>
    <row r="12" spans="1:13" ht="15.75" thickBot="1">
      <c r="A12" s="9">
        <v>71</v>
      </c>
      <c r="B12" s="5" t="s">
        <v>30</v>
      </c>
      <c r="C12" s="5">
        <v>150</v>
      </c>
      <c r="D12" s="5">
        <v>4.0599999999999996</v>
      </c>
      <c r="E12" s="5">
        <v>4.78</v>
      </c>
      <c r="F12" s="5">
        <v>40.869999999999997</v>
      </c>
      <c r="G12" s="5">
        <v>209.12</v>
      </c>
      <c r="H12" s="5">
        <v>0.17</v>
      </c>
      <c r="I12" s="5">
        <v>0.03</v>
      </c>
      <c r="J12" s="5" t="s">
        <v>23</v>
      </c>
      <c r="K12" s="5">
        <v>1.8</v>
      </c>
      <c r="L12" s="5">
        <v>168.5</v>
      </c>
      <c r="M12" s="5">
        <v>27.5</v>
      </c>
    </row>
    <row r="13" spans="1:13" ht="15.75" thickBot="1">
      <c r="A13" s="10" t="s">
        <v>24</v>
      </c>
      <c r="B13" s="5" t="s">
        <v>25</v>
      </c>
      <c r="C13" s="5">
        <v>200</v>
      </c>
      <c r="D13" s="5">
        <v>1.1599999999999999</v>
      </c>
      <c r="E13" s="5">
        <v>0.3</v>
      </c>
      <c r="F13" s="5">
        <v>47.26</v>
      </c>
      <c r="G13" s="5">
        <v>196.38</v>
      </c>
      <c r="H13" s="5">
        <v>0.02</v>
      </c>
      <c r="I13" s="5" t="s">
        <v>23</v>
      </c>
      <c r="J13" s="5">
        <v>0.8</v>
      </c>
      <c r="K13" s="5">
        <v>5.84</v>
      </c>
      <c r="L13" s="5">
        <v>46</v>
      </c>
      <c r="M13" s="5">
        <v>33</v>
      </c>
    </row>
    <row r="14" spans="1:13" ht="15.75" thickBot="1">
      <c r="A14" s="9"/>
      <c r="B14" s="5" t="s">
        <v>27</v>
      </c>
      <c r="C14" s="5">
        <v>20</v>
      </c>
      <c r="D14" s="5">
        <v>1.32</v>
      </c>
      <c r="E14" s="5">
        <v>0.24</v>
      </c>
      <c r="F14" s="5">
        <v>6.68</v>
      </c>
      <c r="G14" s="5">
        <v>34.799999999999997</v>
      </c>
      <c r="H14" s="5">
        <v>5.6</v>
      </c>
      <c r="I14" s="5" t="s">
        <v>23</v>
      </c>
      <c r="J14" s="5">
        <v>0.08</v>
      </c>
      <c r="K14" s="5">
        <v>1.46</v>
      </c>
      <c r="L14" s="5" t="s">
        <v>23</v>
      </c>
      <c r="M14" s="5">
        <v>2</v>
      </c>
    </row>
    <row r="15" spans="1:13" ht="15.75" thickBot="1">
      <c r="A15" s="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21.22</v>
      </c>
      <c r="E19" s="5">
        <f t="shared" ref="E19:M19" si="0">SUM(E11:E18)</f>
        <v>18.78</v>
      </c>
      <c r="F19" s="5">
        <f t="shared" si="0"/>
        <v>109.28999999999999</v>
      </c>
      <c r="G19" s="5">
        <f t="shared" si="0"/>
        <v>672.59999999999991</v>
      </c>
      <c r="H19" s="5">
        <f t="shared" si="0"/>
        <v>6.67</v>
      </c>
      <c r="I19" s="5">
        <f t="shared" si="0"/>
        <v>0.03</v>
      </c>
      <c r="J19" s="5">
        <f t="shared" si="0"/>
        <v>1.9600000000000002</v>
      </c>
      <c r="K19" s="5">
        <f t="shared" si="0"/>
        <v>42.37</v>
      </c>
      <c r="L19" s="5">
        <f t="shared" si="0"/>
        <v>214.5</v>
      </c>
      <c r="M19" s="5">
        <f t="shared" si="0"/>
        <v>62.5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2021-11-18T11:19:35Z</dcterms:modified>
</cp:coreProperties>
</file>