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<sst xmlns="http://schemas.openxmlformats.org/spreadsheetml/2006/main" count="42" uniqueCount="38">
  <si>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</si>
  <si>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</si>
  <si>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</si>
  <si>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</si>
  <si>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</si>
  <si>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</si>
  <si>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</si>
  <si>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</si>
  <si>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</si>
  <si>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</si>
  <si>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</si>
  <si>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</si>
  <si>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</si>
  <si>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</si>
  <si>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</si>
  <si>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</si>
  <si>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</si>
  <si>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</si>
  <si>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</si>
  <si>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</si>
  <si>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</si>
  <si>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</si>
  <si>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</si>
  <si>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</si>
  <si>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</si>
  <si>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</si>
  <si>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22.11.2021       ШКОЛА ГОРЯЧЕЕ ПИТАНИЕ</t>
  </si>
  <si>
    <t>349/2017</t>
  </si>
  <si>
    <t>Компот с/фр</t>
  </si>
  <si>
    <t>169/2005</t>
  </si>
  <si>
    <t>122/2010</t>
  </si>
  <si>
    <t>Салат кукурузн р/м</t>
  </si>
  <si>
    <t>301/2010</t>
  </si>
  <si>
    <t>Птица тушеная</t>
  </si>
  <si>
    <t>80/80</t>
  </si>
  <si>
    <t>Суп свекольн с картоф</t>
  </si>
  <si>
    <t>679/2005</t>
  </si>
  <si>
    <t>Каша гречневая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</si>
</sst>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30</v>
      </c>
      <c r="B11" s="5" t="s">
        <v>31</v>
      </c>
      <c r="C11" s="5">
        <v>50</v>
      </c>
      <c r="D11" s="5">
        <v>1.68</v>
      </c>
      <c r="E11" s="5">
        <v>1.87</v>
      </c>
      <c r="F11" s="5">
        <v>3</v>
      </c>
      <c r="G11" s="5">
        <v>35.5</v>
      </c>
      <c r="H11" s="5">
        <v>3.5000000000000003E-2</v>
      </c>
      <c r="I11" s="5">
        <v>10</v>
      </c>
      <c r="J11" s="5">
        <v>5.45</v>
      </c>
      <c r="K11" s="5">
        <v>13.34</v>
      </c>
      <c r="L11" s="5">
        <v>34.56</v>
      </c>
      <c r="M11" s="5">
        <v>11.32</v>
      </c>
    </row>
    <row r="12" spans="1:13" ht="15.75" thickBot="1">
      <c r="A12" s="9" t="s">
        <v>29</v>
      </c>
      <c r="B12" s="5" t="s">
        <v>35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1.19</v>
      </c>
    </row>
    <row r="13" spans="1:13" ht="15.75" thickBot="1">
      <c r="A13" s="9" t="s">
        <v>32</v>
      </c>
      <c r="B13" s="5" t="s">
        <v>33</v>
      </c>
      <c r="C13" s="5" t="s">
        <v>34</v>
      </c>
      <c r="D13" s="5">
        <v>17.649999999999999</v>
      </c>
      <c r="E13" s="5">
        <v>14.58</v>
      </c>
      <c r="F13" s="5">
        <v>4.7</v>
      </c>
      <c r="G13" s="5">
        <v>221</v>
      </c>
      <c r="H13" s="5">
        <v>0.05</v>
      </c>
      <c r="I13" s="5">
        <v>43</v>
      </c>
      <c r="J13" s="5">
        <v>0.02</v>
      </c>
      <c r="K13" s="5">
        <v>54.5</v>
      </c>
      <c r="L13" s="5">
        <v>132.9</v>
      </c>
      <c r="M13" s="5">
        <v>20.3</v>
      </c>
    </row>
    <row r="14" spans="1:13" ht="15.75" thickBot="1">
      <c r="A14" s="9" t="s">
        <v>36</v>
      </c>
      <c r="B14" s="5" t="s">
        <v>37</v>
      </c>
      <c r="C14" s="5">
        <v>150</v>
      </c>
      <c r="D14" s="5">
        <v>7.46</v>
      </c>
      <c r="E14" s="5">
        <v>5.61</v>
      </c>
      <c r="F14" s="5">
        <v>35.840000000000003</v>
      </c>
      <c r="G14" s="5">
        <v>230.45</v>
      </c>
      <c r="H14" s="5">
        <v>0.18</v>
      </c>
      <c r="I14" s="5">
        <v>0.02</v>
      </c>
      <c r="J14" s="5" t="s">
        <v>23</v>
      </c>
      <c r="K14" s="5">
        <v>12.98</v>
      </c>
      <c r="L14" s="5">
        <v>208.5</v>
      </c>
      <c r="M14" s="5">
        <v>67.5</v>
      </c>
    </row>
    <row r="15" spans="1:13" ht="15.75" thickBot="1">
      <c r="A15" s="9" t="s">
        <v>27</v>
      </c>
      <c r="B15" s="5" t="s">
        <v>28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0.67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33.6</v>
      </c>
      <c r="E19" s="5">
        <f t="shared" ref="E19:M19" si="0">SUM(E11:E18)</f>
        <v>27.74</v>
      </c>
      <c r="F19" s="5">
        <f t="shared" si="0"/>
        <v>239.95</v>
      </c>
      <c r="G19" s="5">
        <f t="shared" si="0"/>
        <v>900</v>
      </c>
      <c r="H19" s="5">
        <f t="shared" si="0"/>
        <v>1.0050000000000001</v>
      </c>
      <c r="I19" s="5">
        <f t="shared" si="0"/>
        <v>53.02</v>
      </c>
      <c r="J19" s="5">
        <f t="shared" si="0"/>
        <v>16.559999999999999</v>
      </c>
      <c r="K19" s="5">
        <f t="shared" si="0"/>
        <v>140.72999999999999</v>
      </c>
      <c r="L19" s="5">
        <f t="shared" si="0"/>
        <v>509.96</v>
      </c>
      <c r="M19" s="5">
        <f t="shared" si="0"/>
        <v>139.94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2021-11-22T07:11:00Z</dcterms:modified>
</cp:coreProperties>
</file>