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<sst xmlns="http://schemas.openxmlformats.org/spreadsheetml/2006/main" count="33" uniqueCount="31">
  <si>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</si>
  <si>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</si>
  <si>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</si>
  <si>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</si>
  <si>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</si>
  <si>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</si>
  <si>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</si>
  <si>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</si>
  <si>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</si>
  <si>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</si>
  <si>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</si>
  <si>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</si>
  <si>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</si>
  <si>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</si>
  <si>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</si>
  <si>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</si>
  <si>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</si>
  <si>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</si>
  <si>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</si>
  <si>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</si>
  <si>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</si>
  <si>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</si>
  <si>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</si>
  <si>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</si>
  <si>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</si>
  <si>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</si>
  <si>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</si>
  <si>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 xml:space="preserve">                                                            МЕНЮ               Дата: 26.11.2021       ШКОЛА ГОРЯЧЕЕ ПИТАНИЕ</t>
  </si>
  <si>
    <t>Компот из св. яблок</t>
  </si>
  <si>
    <t>Суп картоф с гречкой</t>
  </si>
  <si>
    <t>Курзе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</si>
</sst>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27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>
        <v>101</v>
      </c>
      <c r="B11" s="5" t="s">
        <v>29</v>
      </c>
      <c r="C11" s="5">
        <v>250</v>
      </c>
      <c r="D11" s="5">
        <v>5.9</v>
      </c>
      <c r="E11" s="5">
        <v>7.35</v>
      </c>
      <c r="F11" s="5">
        <v>74.8</v>
      </c>
      <c r="G11" s="5">
        <v>122.25</v>
      </c>
      <c r="H11" s="5">
        <v>0.05</v>
      </c>
      <c r="I11" s="5">
        <v>22.5</v>
      </c>
      <c r="J11" s="5">
        <v>5.25</v>
      </c>
      <c r="K11" s="5">
        <v>17.5</v>
      </c>
      <c r="L11" s="5">
        <v>10.5</v>
      </c>
      <c r="M11" s="5">
        <v>7.25</v>
      </c>
    </row>
    <row r="12" spans="1:13" ht="15.75" thickBot="1">
      <c r="A12" s="10">
        <v>423</v>
      </c>
      <c r="B12" s="5" t="s">
        <v>30</v>
      </c>
      <c r="C12" s="5">
        <v>205</v>
      </c>
      <c r="D12" s="5">
        <v>131.99</v>
      </c>
      <c r="E12" s="5">
        <v>12.45</v>
      </c>
      <c r="F12" s="5">
        <v>36.049999999999997</v>
      </c>
      <c r="G12" s="5">
        <v>341</v>
      </c>
      <c r="H12" s="5">
        <v>0.17</v>
      </c>
      <c r="I12" s="5">
        <v>42</v>
      </c>
      <c r="J12" s="5">
        <v>0.39</v>
      </c>
      <c r="K12" s="5">
        <v>24.4</v>
      </c>
      <c r="L12" s="5">
        <v>128.19999999999999</v>
      </c>
      <c r="M12" s="5">
        <v>37.200000000000003</v>
      </c>
    </row>
    <row r="13" spans="1:13" ht="15.75" thickBot="1">
      <c r="A13" s="11" t="s">
        <v>26</v>
      </c>
      <c r="B13" s="5" t="s">
        <v>28</v>
      </c>
      <c r="C13" s="5">
        <v>200</v>
      </c>
      <c r="D13" s="5">
        <v>1.1599999999999999</v>
      </c>
      <c r="E13" s="5">
        <v>0.16</v>
      </c>
      <c r="F13" s="5">
        <v>23.88</v>
      </c>
      <c r="G13" s="5">
        <v>97.6</v>
      </c>
      <c r="H13" s="5">
        <v>0.01</v>
      </c>
      <c r="I13" s="5" t="s">
        <v>23</v>
      </c>
      <c r="J13" s="5">
        <v>1.8</v>
      </c>
      <c r="K13" s="5">
        <v>6.4</v>
      </c>
      <c r="L13" s="5">
        <v>4.4000000000000004</v>
      </c>
      <c r="M13" s="5">
        <v>3.6</v>
      </c>
    </row>
    <row r="14" spans="1:13" ht="15.75" thickBot="1">
      <c r="A14" s="11" t="s">
        <v>24</v>
      </c>
      <c r="B14" s="5" t="s">
        <v>25</v>
      </c>
      <c r="C14" s="5">
        <v>40</v>
      </c>
      <c r="D14" s="5">
        <v>3.84</v>
      </c>
      <c r="E14" s="5">
        <v>0.47</v>
      </c>
      <c r="F14" s="5">
        <v>23.65</v>
      </c>
      <c r="G14" s="5">
        <v>114.17</v>
      </c>
      <c r="H14" s="5">
        <v>0.6</v>
      </c>
      <c r="I14" s="5" t="s">
        <v>23</v>
      </c>
      <c r="J14" s="5" t="s">
        <v>23</v>
      </c>
      <c r="K14" s="5">
        <v>9.69</v>
      </c>
      <c r="L14" s="5">
        <v>35.729999999999997</v>
      </c>
      <c r="M14" s="5">
        <v>6.63</v>
      </c>
    </row>
    <row r="15" spans="1:13" ht="15.75" thickBot="1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142.89000000000001</v>
      </c>
      <c r="E19" s="5">
        <f t="shared" ref="E19:M19" si="0">SUM(E11:E18)</f>
        <v>20.429999999999996</v>
      </c>
      <c r="F19" s="5">
        <f t="shared" si="0"/>
        <v>158.38</v>
      </c>
      <c r="G19" s="5">
        <f t="shared" si="0"/>
        <v>675.02</v>
      </c>
      <c r="H19" s="5">
        <f t="shared" si="0"/>
        <v>0.83000000000000007</v>
      </c>
      <c r="I19" s="5">
        <f t="shared" si="0"/>
        <v>64.5</v>
      </c>
      <c r="J19" s="5">
        <f t="shared" si="0"/>
        <v>7.4399999999999995</v>
      </c>
      <c r="K19" s="5">
        <f t="shared" si="0"/>
        <v>57.989999999999995</v>
      </c>
      <c r="L19" s="5">
        <f t="shared" si="0"/>
        <v>178.82999999999998</v>
      </c>
      <c r="M19" s="5">
        <f t="shared" si="0"/>
        <v>54.680000000000007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2021-11-26T06:49:26Z</dcterms:modified>
</cp:coreProperties>
</file>