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<sst xmlns="http://schemas.openxmlformats.org/spreadsheetml/2006/main" count="42" uniqueCount="37">
  <si>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</si>
  <si>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</si>
  <si>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</si>
  <si>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</si>
  <si>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</si>
  <si>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</si>
  <si>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</si>
  <si>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</si>
  <si>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</si>
  <si>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</si>
  <si>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</si>
  <si>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</si>
  <si>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</si>
  <si>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</si>
  <si>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</si>
  <si>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</si>
  <si>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</si>
  <si>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</si>
  <si>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</si>
  <si>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</si>
  <si>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</si>
  <si>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</si>
  <si>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</si>
  <si>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</si>
  <si>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</si>
  <si>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</si>
  <si>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389/2017</t>
  </si>
  <si>
    <t>Сок фруктовый</t>
  </si>
  <si>
    <t xml:space="preserve">                                                            МЕНЮ               Дата: 30.11.2021       ШКОЛА ГОРЯЧЕЕ ПИТАНИЕ</t>
  </si>
  <si>
    <t>170/2005</t>
  </si>
  <si>
    <t>627/2006</t>
  </si>
  <si>
    <t>688/2005</t>
  </si>
  <si>
    <t>Салат кукурузный</t>
  </si>
  <si>
    <t>Борщ со свеж капуст</t>
  </si>
  <si>
    <t>Рыба запеченая</t>
  </si>
  <si>
    <t>Макароны отв с масл</t>
  </si>
  <si>
    <t>150/6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</si>
</sst>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8"/>
      <c r="B11" s="5" t="s">
        <v>32</v>
      </c>
      <c r="C11" s="5">
        <v>40</v>
      </c>
      <c r="D11" s="5">
        <v>1.34</v>
      </c>
      <c r="E11" s="5">
        <v>1.5</v>
      </c>
      <c r="F11" s="5">
        <v>2.4</v>
      </c>
      <c r="G11" s="5">
        <v>28.4</v>
      </c>
      <c r="H11" s="5">
        <v>2.5000000000000001E-2</v>
      </c>
      <c r="I11" s="5">
        <v>8</v>
      </c>
      <c r="J11" s="5">
        <v>5</v>
      </c>
      <c r="K11" s="5">
        <v>18.8</v>
      </c>
      <c r="L11" s="5">
        <v>12.3</v>
      </c>
      <c r="M11" s="5">
        <v>10.5</v>
      </c>
    </row>
    <row r="12" spans="1:13" ht="15.75" thickBot="1">
      <c r="A12" s="9" t="s">
        <v>29</v>
      </c>
      <c r="B12" s="5" t="s">
        <v>33</v>
      </c>
      <c r="C12" s="5">
        <v>200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10.29</v>
      </c>
      <c r="K12" s="5">
        <v>44.38</v>
      </c>
      <c r="L12" s="5">
        <v>53.23</v>
      </c>
      <c r="M12" s="5">
        <v>26.25</v>
      </c>
    </row>
    <row r="13" spans="1:13" ht="15.75" thickBot="1">
      <c r="A13" s="9" t="s">
        <v>30</v>
      </c>
      <c r="B13" s="5" t="s">
        <v>34</v>
      </c>
      <c r="C13" s="5">
        <v>85</v>
      </c>
      <c r="D13" s="5">
        <v>17.559999999999999</v>
      </c>
      <c r="E13" s="5">
        <v>4.57</v>
      </c>
      <c r="F13" s="5">
        <v>2.99</v>
      </c>
      <c r="G13" s="5">
        <v>123.84</v>
      </c>
      <c r="H13" s="5">
        <v>0.1</v>
      </c>
      <c r="I13" s="5">
        <v>45</v>
      </c>
      <c r="J13" s="5">
        <v>0.61</v>
      </c>
      <c r="K13" s="5">
        <v>50.48</v>
      </c>
      <c r="L13" s="5">
        <v>91.56</v>
      </c>
      <c r="M13" s="5">
        <v>65.010000000000005</v>
      </c>
    </row>
    <row r="14" spans="1:13" ht="15.75" thickBot="1">
      <c r="A14" s="9" t="s">
        <v>31</v>
      </c>
      <c r="B14" s="5" t="s">
        <v>35</v>
      </c>
      <c r="C14" s="5" t="s">
        <v>36</v>
      </c>
      <c r="D14" s="5">
        <v>5.52</v>
      </c>
      <c r="E14" s="5">
        <v>14.52</v>
      </c>
      <c r="F14" s="5">
        <v>26.45</v>
      </c>
      <c r="G14" s="5">
        <v>168.45</v>
      </c>
      <c r="H14" s="5">
        <v>0.06</v>
      </c>
      <c r="I14" s="5">
        <v>21</v>
      </c>
      <c r="J14" s="5" t="s">
        <v>23</v>
      </c>
      <c r="K14" s="5">
        <v>4.8600000000000003</v>
      </c>
      <c r="L14" s="5">
        <v>37.17</v>
      </c>
      <c r="M14" s="5">
        <v>21.12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1.2</v>
      </c>
      <c r="E15" s="5" t="s">
        <v>23</v>
      </c>
      <c r="F15" s="5">
        <v>25.4</v>
      </c>
      <c r="G15" s="5">
        <v>105.6</v>
      </c>
      <c r="H15" s="5">
        <v>0.05</v>
      </c>
      <c r="I15" s="5" t="s">
        <v>23</v>
      </c>
      <c r="J15" s="5">
        <v>14.8</v>
      </c>
      <c r="K15" s="5">
        <v>40</v>
      </c>
      <c r="L15" s="5">
        <v>36</v>
      </c>
      <c r="M15" s="5">
        <v>20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0.67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31.27</v>
      </c>
      <c r="E19" s="5">
        <f t="shared" ref="E19:M19" si="0">SUM(E11:E18)</f>
        <v>25.97</v>
      </c>
      <c r="F19" s="5">
        <f t="shared" si="0"/>
        <v>206.39000000000001</v>
      </c>
      <c r="G19" s="5">
        <f t="shared" si="0"/>
        <v>642.95999999999992</v>
      </c>
      <c r="H19" s="5">
        <f t="shared" si="0"/>
        <v>0.95500000000000007</v>
      </c>
      <c r="I19" s="5">
        <f t="shared" si="0"/>
        <v>74</v>
      </c>
      <c r="J19" s="5">
        <f t="shared" si="0"/>
        <v>30.7</v>
      </c>
      <c r="K19" s="5">
        <f t="shared" si="0"/>
        <v>168.20999999999998</v>
      </c>
      <c r="L19" s="5">
        <f t="shared" si="0"/>
        <v>265.02999999999997</v>
      </c>
      <c r="M19" s="5">
        <f t="shared" si="0"/>
        <v>149.51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2021-11-30T06:36:57Z</dcterms:modified>
</cp:coreProperties>
</file>