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<sst xmlns="http://schemas.openxmlformats.org/spreadsheetml/2006/main" count="43" uniqueCount="37">
  <si>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</si>
  <si>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</si>
  <si>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</si>
  <si>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</si>
  <si>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</si>
  <si>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</si>
  <si>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</si>
  <si>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</si>
  <si>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</si>
  <si>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</si>
  <si>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</si>
  <si>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</si>
  <si>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</si>
  <si>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</si>
  <si>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</si>
  <si>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</si>
  <si>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</si>
  <si>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</si>
  <si>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</si>
  <si>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</si>
  <si>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</si>
  <si>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</si>
  <si>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</si>
  <si>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</si>
  <si>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</si>
  <si>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</si>
  <si>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</si>
  <si>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</si>
  <si>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847/2005</t>
  </si>
  <si>
    <t>Банан</t>
  </si>
  <si>
    <t>637/2005</t>
  </si>
  <si>
    <t>Птица отварная</t>
  </si>
  <si>
    <t xml:space="preserve">                                                            МЕНЮ               Дата: 08.12.2021       ШКОЛА ГОРЯЧЕЕ ПИТАНИЕ</t>
  </si>
  <si>
    <t>128-06</t>
  </si>
  <si>
    <t>679/2005</t>
  </si>
  <si>
    <t>Суп лапша</t>
  </si>
  <si>
    <t>Каша пшеничная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</si>
</sst>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32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33</v>
      </c>
      <c r="B11" s="5" t="s">
        <v>35</v>
      </c>
      <c r="C11" s="5">
        <v>250</v>
      </c>
      <c r="D11" s="5">
        <v>2.62</v>
      </c>
      <c r="E11" s="5">
        <v>3.38</v>
      </c>
      <c r="F11" s="5">
        <v>15.97</v>
      </c>
      <c r="G11" s="5">
        <v>106.6</v>
      </c>
      <c r="H11" s="5">
        <v>0.05</v>
      </c>
      <c r="I11" s="5">
        <v>12.5</v>
      </c>
      <c r="J11" s="5">
        <v>0.9</v>
      </c>
      <c r="K11" s="5">
        <v>20.28</v>
      </c>
      <c r="L11" s="5">
        <v>38.5</v>
      </c>
      <c r="M11" s="5">
        <v>2.4300000000000002</v>
      </c>
    </row>
    <row r="12" spans="1:13" ht="15.75" thickBot="1">
      <c r="A12" s="9" t="s">
        <v>34</v>
      </c>
      <c r="B12" s="5" t="s">
        <v>36</v>
      </c>
      <c r="C12" s="5">
        <v>150</v>
      </c>
      <c r="D12" s="5">
        <v>6.6</v>
      </c>
      <c r="E12" s="5">
        <v>4.38</v>
      </c>
      <c r="F12" s="5">
        <v>35.270000000000003</v>
      </c>
      <c r="G12" s="5">
        <v>213.73</v>
      </c>
      <c r="H12" s="5">
        <v>0.11</v>
      </c>
      <c r="I12" s="5">
        <v>0.02</v>
      </c>
      <c r="J12" s="5" t="s">
        <v>23</v>
      </c>
      <c r="K12" s="5">
        <v>1.22</v>
      </c>
      <c r="L12" s="5">
        <v>162</v>
      </c>
      <c r="M12" s="5">
        <v>0.03</v>
      </c>
    </row>
    <row r="13" spans="1:13" ht="15.75" thickBot="1">
      <c r="A13" s="9" t="s">
        <v>30</v>
      </c>
      <c r="B13" s="5" t="s">
        <v>31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9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9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0.67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 t="s">
        <v>28</v>
      </c>
      <c r="B16" s="5" t="s">
        <v>29</v>
      </c>
      <c r="C16" s="5">
        <v>108</v>
      </c>
      <c r="D16" s="5">
        <v>1.74</v>
      </c>
      <c r="E16" s="5">
        <v>0.57999999999999996</v>
      </c>
      <c r="F16" s="5">
        <v>24.36</v>
      </c>
      <c r="G16" s="5">
        <v>110.2</v>
      </c>
      <c r="H16" s="5">
        <v>4.5999999999999999E-2</v>
      </c>
      <c r="I16" s="5" t="s">
        <v>23</v>
      </c>
      <c r="J16" s="5">
        <v>11.6</v>
      </c>
      <c r="K16" s="5">
        <v>9.1999999999999993</v>
      </c>
      <c r="L16" s="5">
        <v>32.4</v>
      </c>
      <c r="M16" s="5">
        <v>48.7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37.06</v>
      </c>
      <c r="E19" s="5">
        <f t="shared" ref="E19:M19" si="0">SUM(E11:E18)</f>
        <v>22.709999999999997</v>
      </c>
      <c r="F19" s="5">
        <f t="shared" si="0"/>
        <v>146.51</v>
      </c>
      <c r="G19" s="5">
        <f t="shared" si="0"/>
        <v>947.32999999999993</v>
      </c>
      <c r="H19" s="5">
        <f t="shared" si="0"/>
        <v>0.93600000000000005</v>
      </c>
      <c r="I19" s="5">
        <f t="shared" si="0"/>
        <v>32.519999999999996</v>
      </c>
      <c r="J19" s="5">
        <f t="shared" si="0"/>
        <v>13.3</v>
      </c>
      <c r="K19" s="5">
        <f t="shared" si="0"/>
        <v>85.23</v>
      </c>
      <c r="L19" s="5">
        <f t="shared" si="0"/>
        <v>457.63</v>
      </c>
      <c r="M19" s="5">
        <f t="shared" si="0"/>
        <v>110.79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2021-12-09T06:29:48Z</dcterms:modified>
</cp:coreProperties>
</file>