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<sst xmlns="http://schemas.openxmlformats.org/spreadsheetml/2006/main" count="44" uniqueCount="39">
  <si>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</si>
  <si>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</si>
  <si>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</si>
  <si>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</si>
  <si>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</si>
  <si>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</si>
  <si>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</si>
  <si>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</si>
  <si>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</si>
  <si>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</si>
  <si>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</si>
  <si>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</si>
  <si>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</si>
  <si>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</si>
  <si>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</si>
  <si>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</si>
  <si>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</si>
  <si>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</si>
  <si>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</si>
  <si>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</si>
  <si>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</si>
  <si>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</si>
  <si>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</si>
  <si>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</si>
  <si>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</si>
  <si>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</si>
  <si>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</si>
  <si>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</si>
  <si>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10.12.2021       ШКОЛА ГОРЯЧЕЕ ПИТАНИЕ</t>
  </si>
  <si>
    <t>10 СР 2010</t>
  </si>
  <si>
    <t>361/202</t>
  </si>
  <si>
    <t>679/2005</t>
  </si>
  <si>
    <t>268/2017</t>
  </si>
  <si>
    <t>Салат зел гор</t>
  </si>
  <si>
    <t>Суп хинкал</t>
  </si>
  <si>
    <t>Каша гречневая</t>
  </si>
  <si>
    <t>Котлета говяд. с с/сл</t>
  </si>
  <si>
    <t>90/5</t>
  </si>
  <si>
    <t>6,9,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</si>
</sst>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25</v>
      </c>
      <c r="D11" s="5">
        <v>1.04</v>
      </c>
      <c r="E11" s="5">
        <v>1.8</v>
      </c>
      <c r="F11" s="5">
        <v>2.1800000000000002</v>
      </c>
      <c r="G11" s="5">
        <v>29.26</v>
      </c>
      <c r="H11" s="5">
        <v>0.33</v>
      </c>
      <c r="I11" s="5" t="s">
        <v>23</v>
      </c>
      <c r="J11" s="5">
        <v>33</v>
      </c>
      <c r="K11" s="5">
        <v>7.15</v>
      </c>
      <c r="L11" s="5">
        <v>19.98</v>
      </c>
      <c r="M11" s="5" t="s">
        <v>38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9" t="s">
        <v>31</v>
      </c>
      <c r="B13" s="5" t="s">
        <v>35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9" t="s">
        <v>32</v>
      </c>
      <c r="B14" s="5" t="s">
        <v>36</v>
      </c>
      <c r="C14" s="5" t="s">
        <v>37</v>
      </c>
      <c r="D14" s="5">
        <v>14.85</v>
      </c>
      <c r="E14" s="5">
        <v>21.78</v>
      </c>
      <c r="F14" s="5">
        <v>12.89</v>
      </c>
      <c r="G14" s="5">
        <v>309.60000000000002</v>
      </c>
      <c r="H14" s="5">
        <v>7.1999999999999995E-2</v>
      </c>
      <c r="I14" s="5">
        <v>40.32</v>
      </c>
      <c r="J14" s="5">
        <v>0.31</v>
      </c>
      <c r="K14" s="5">
        <v>38.83</v>
      </c>
      <c r="L14" s="5">
        <v>169.2</v>
      </c>
      <c r="M14" s="5">
        <v>50.2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33.019999999999996</v>
      </c>
      <c r="E19" s="5">
        <f t="shared" ref="E19:M19" si="0">SUM(E11:E18)</f>
        <v>35.819999999999993</v>
      </c>
      <c r="F19" s="5">
        <f t="shared" si="0"/>
        <v>127.72</v>
      </c>
      <c r="G19" s="5">
        <f t="shared" si="0"/>
        <v>978.94999999999993</v>
      </c>
      <c r="H19" s="5">
        <f t="shared" si="0"/>
        <v>1.3220000000000001</v>
      </c>
      <c r="I19" s="5">
        <f t="shared" si="0"/>
        <v>40.340000000000003</v>
      </c>
      <c r="J19" s="5">
        <f t="shared" si="0"/>
        <v>34.97</v>
      </c>
      <c r="K19" s="5">
        <f t="shared" si="0"/>
        <v>83.45</v>
      </c>
      <c r="L19" s="5">
        <f t="shared" si="0"/>
        <v>558.04999999999995</v>
      </c>
      <c r="M19" s="5">
        <f t="shared" si="0"/>
        <v>169.05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2021-12-10T06:38:31Z</dcterms:modified>
</cp:coreProperties>
</file>