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<sst xmlns="http://schemas.openxmlformats.org/spreadsheetml/2006/main" count="42" uniqueCount="37">
  <si>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</si>
  <si>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</si>
  <si>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</si>
  <si>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</si>
  <si>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</si>
  <si>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</si>
  <si>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</si>
  <si>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</si>
  <si>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</si>
  <si>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</si>
  <si>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</si>
  <si>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</si>
  <si>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</si>
  <si>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</si>
  <si>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</si>
  <si>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</si>
  <si>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</si>
  <si>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</si>
  <si>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</si>
  <si>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</si>
  <si>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</si>
  <si>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</si>
  <si>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</si>
  <si>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</si>
  <si>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</si>
  <si>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</si>
  <si>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</si>
  <si>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</si>
  <si>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Мандарины</t>
  </si>
  <si>
    <t>102/2017</t>
  </si>
  <si>
    <t>688/2005</t>
  </si>
  <si>
    <t>293/2017</t>
  </si>
  <si>
    <t>Суп картоф с горох</t>
  </si>
  <si>
    <t>Макароны отв с масл</t>
  </si>
  <si>
    <t>Птица запеченая</t>
  </si>
  <si>
    <t>150/8</t>
  </si>
  <si>
    <t xml:space="preserve">                                                            МЕНЮ               Дата: 15.12.2021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</si>
</sst>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0" t="s">
        <v>30</v>
      </c>
      <c r="B12" s="5" t="s">
        <v>33</v>
      </c>
      <c r="C12" s="5" t="s">
        <v>35</v>
      </c>
      <c r="D12" s="5">
        <v>5.52</v>
      </c>
      <c r="E12" s="5">
        <v>14.52</v>
      </c>
      <c r="F12" s="5">
        <v>26.45</v>
      </c>
      <c r="G12" s="5">
        <v>168.45</v>
      </c>
      <c r="H12" s="5">
        <v>0.06</v>
      </c>
      <c r="I12" s="5">
        <v>21</v>
      </c>
      <c r="J12" s="5" t="s">
        <v>23</v>
      </c>
      <c r="K12" s="5">
        <v>4.8600000000000003</v>
      </c>
      <c r="L12" s="5">
        <v>37.17</v>
      </c>
      <c r="M12" s="5">
        <v>21.12</v>
      </c>
    </row>
    <row r="13" spans="1:13" ht="15.75" thickBot="1">
      <c r="A13" s="10" t="s">
        <v>31</v>
      </c>
      <c r="B13" s="5" t="s">
        <v>34</v>
      </c>
      <c r="C13" s="5">
        <v>90</v>
      </c>
      <c r="D13" s="5">
        <v>21.02</v>
      </c>
      <c r="E13" s="5">
        <v>23.92</v>
      </c>
      <c r="F13" s="5">
        <v>7.1999999999999995E-2</v>
      </c>
      <c r="G13" s="5">
        <v>284.39999999999998</v>
      </c>
      <c r="H13" s="5">
        <v>0.09</v>
      </c>
      <c r="I13" s="5">
        <v>34.200000000000003</v>
      </c>
      <c r="J13" s="5">
        <v>2.4300000000000002</v>
      </c>
      <c r="K13" s="5">
        <v>22.43</v>
      </c>
      <c r="L13" s="5">
        <v>1.57</v>
      </c>
      <c r="M13" s="5">
        <v>160.25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 t="s">
        <v>28</v>
      </c>
      <c r="C16" s="5">
        <v>142</v>
      </c>
      <c r="D16" s="5">
        <v>0.71</v>
      </c>
      <c r="E16" s="5" t="s">
        <v>23</v>
      </c>
      <c r="F16" s="5">
        <v>8.23</v>
      </c>
      <c r="G16" s="5">
        <v>36.92</v>
      </c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37.74</v>
      </c>
      <c r="E19" s="5">
        <f t="shared" ref="E19:M19" si="0">SUM(E11:E18)</f>
        <v>44.48</v>
      </c>
      <c r="F19" s="5">
        <f t="shared" si="0"/>
        <v>122.20200000000001</v>
      </c>
      <c r="G19" s="5">
        <f t="shared" si="0"/>
        <v>948.56999999999982</v>
      </c>
      <c r="H19" s="5">
        <f t="shared" si="0"/>
        <v>0.46</v>
      </c>
      <c r="I19" s="5">
        <f t="shared" si="0"/>
        <v>55.2</v>
      </c>
      <c r="J19" s="5">
        <f t="shared" si="0"/>
        <v>9.06</v>
      </c>
      <c r="K19" s="5">
        <f t="shared" si="0"/>
        <v>85.5</v>
      </c>
      <c r="L19" s="5">
        <f t="shared" si="0"/>
        <v>208.56999999999996</v>
      </c>
      <c r="M19" s="5">
        <f t="shared" si="0"/>
        <v>256.58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2021-12-15T07:49:38Z</dcterms:modified>
</cp:coreProperties>
</file>