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<sst xmlns="http://schemas.openxmlformats.org/spreadsheetml/2006/main" count="48" uniqueCount="38">
  <si>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</si>
  <si>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</si>
  <si>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</si>
  <si>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</si>
  <si>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</si>
  <si>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</si>
  <si>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</si>
  <si>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</si>
  <si>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</si>
  <si>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</si>
  <si>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</si>
  <si>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</si>
  <si>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</si>
  <si>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</si>
  <si>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</si>
  <si>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</si>
  <si>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</si>
  <si>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</si>
  <si>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</si>
  <si>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</si>
  <si>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</si>
  <si>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</si>
  <si>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</si>
  <si>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</si>
  <si>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</si>
  <si>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</si>
  <si>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</si>
  <si>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</si>
  <si>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43/2017</t>
  </si>
  <si>
    <t xml:space="preserve">                                                            МЕНЮ               Дата: 24.12.2021       ШКОЛА ГОРЯЧЕЕ ПИТАНИЕ</t>
  </si>
  <si>
    <t>Печенье</t>
  </si>
  <si>
    <t>361/2002</t>
  </si>
  <si>
    <t>679/2005</t>
  </si>
  <si>
    <t>307/2010</t>
  </si>
  <si>
    <t>Салат</t>
  </si>
  <si>
    <t>Суп хинкал к/б</t>
  </si>
  <si>
    <t>Каша пшеничная</t>
  </si>
  <si>
    <t>Котлета куриная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</si>
</sst>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5"/>
  <sheetViews>
    <sheetView tabSelected="1" zoomScaleNormal="100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29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28</v>
      </c>
      <c r="B11" s="5" t="s">
        <v>34</v>
      </c>
      <c r="C11" s="5">
        <v>50</v>
      </c>
      <c r="D11" s="5">
        <v>1.3</v>
      </c>
      <c r="E11" s="5">
        <v>3.7</v>
      </c>
      <c r="F11" s="5">
        <v>1.6</v>
      </c>
      <c r="G11" s="5">
        <v>44.9</v>
      </c>
      <c r="H11" s="5">
        <v>0.55000000000000004</v>
      </c>
      <c r="I11" s="5">
        <v>14.3</v>
      </c>
      <c r="J11" s="5">
        <v>12.3</v>
      </c>
      <c r="K11" s="5">
        <v>12.3</v>
      </c>
      <c r="L11" s="5">
        <v>28.56</v>
      </c>
      <c r="M11" s="5">
        <v>7.44</v>
      </c>
    </row>
    <row r="12" spans="1:13" ht="15.75" thickBot="1">
      <c r="A12" s="10" t="s">
        <v>31</v>
      </c>
      <c r="B12" s="5" t="s">
        <v>35</v>
      </c>
      <c r="C12" s="5">
        <v>250</v>
      </c>
      <c r="D12" s="5">
        <v>4.67</v>
      </c>
      <c r="E12" s="5">
        <v>5.86</v>
      </c>
      <c r="F12" s="5">
        <v>5.9</v>
      </c>
      <c r="G12" s="5">
        <v>99.09</v>
      </c>
      <c r="H12" s="5">
        <v>0.05</v>
      </c>
      <c r="I12" s="5" t="s">
        <v>23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>
      <c r="A13" s="10" t="s">
        <v>32</v>
      </c>
      <c r="B13" s="5" t="s">
        <v>36</v>
      </c>
      <c r="C13" s="5">
        <v>150</v>
      </c>
      <c r="D13" s="5">
        <v>6.6</v>
      </c>
      <c r="E13" s="5">
        <v>4.38</v>
      </c>
      <c r="F13" s="5">
        <v>35.270000000000003</v>
      </c>
      <c r="G13" s="5">
        <v>213.73</v>
      </c>
      <c r="H13" s="5">
        <v>0.11</v>
      </c>
      <c r="I13" s="5">
        <v>0.02</v>
      </c>
      <c r="J13" s="5" t="s">
        <v>23</v>
      </c>
      <c r="K13" s="5">
        <v>1.22</v>
      </c>
      <c r="L13" s="5">
        <v>162</v>
      </c>
      <c r="M13" s="5">
        <v>0.03</v>
      </c>
    </row>
    <row r="14" spans="1:13" ht="15.75" thickBot="1">
      <c r="A14" s="10" t="s">
        <v>33</v>
      </c>
      <c r="B14" s="5" t="s">
        <v>37</v>
      </c>
      <c r="C14" s="5">
        <v>90</v>
      </c>
      <c r="D14" s="5">
        <v>7.78</v>
      </c>
      <c r="E14" s="5">
        <v>5.68</v>
      </c>
      <c r="F14" s="5">
        <v>17.920000000000002</v>
      </c>
      <c r="G14" s="5">
        <v>114.38</v>
      </c>
      <c r="H14" s="5">
        <v>0.05</v>
      </c>
      <c r="I14" s="5">
        <v>14.37</v>
      </c>
      <c r="J14" s="5">
        <v>7.4999999999999997E-2</v>
      </c>
      <c r="K14" s="5">
        <v>21.88</v>
      </c>
      <c r="L14" s="5">
        <v>83.07</v>
      </c>
      <c r="M14" s="5">
        <v>16.07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 16384:16384" ht="15.75" thickBot="1">
      <c r="A17" s="8"/>
      <c r="B17" s="5" t="s">
        <v>30</v>
      </c>
      <c r="C17" s="5">
        <v>33</v>
      </c>
      <c r="D17" s="5">
        <v>2.4</v>
      </c>
      <c r="E17" s="5">
        <v>3.7</v>
      </c>
      <c r="F17" s="5">
        <v>26.5</v>
      </c>
      <c r="G17" s="5">
        <v>155.4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  <c r="XFD17" s="5"/>
    </row>
    <row r="18" spans="1:13 16384:16384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 16384:16384" ht="15.75" thickBot="1">
      <c r="A19" s="6"/>
      <c r="B19" s="5"/>
      <c r="C19" s="5"/>
      <c r="D19" s="5">
        <f>SUM(D11:D18)</f>
        <v>27.75</v>
      </c>
      <c r="E19" s="5">
        <f t="shared" ref="E19:M19" si="0">SUM(E11:E18)</f>
        <v>24.09</v>
      </c>
      <c r="F19" s="5">
        <f t="shared" si="0"/>
        <v>158.1</v>
      </c>
      <c r="G19" s="5">
        <f t="shared" si="0"/>
        <v>938.05</v>
      </c>
      <c r="H19" s="5">
        <f t="shared" si="0"/>
        <v>0.8470000000000002</v>
      </c>
      <c r="I19" s="5">
        <f t="shared" si="0"/>
        <v>28.689999999999998</v>
      </c>
      <c r="J19" s="5">
        <f t="shared" si="0"/>
        <v>14.035</v>
      </c>
      <c r="K19" s="5">
        <f t="shared" si="0"/>
        <v>59.89</v>
      </c>
      <c r="L19" s="5">
        <f t="shared" si="0"/>
        <v>433.03999999999996</v>
      </c>
      <c r="M19" s="5">
        <f t="shared" si="0"/>
        <v>74.89</v>
      </c>
    </row>
    <row r="20" spans="1:13 16384:16384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 16384:16384" ht="15.75">
      <c r="A21" s="4"/>
    </row>
    <row r="22" spans="1:13 16384:16384" ht="15.75">
      <c r="A22" s="4" t="s">
        <v>16</v>
      </c>
    </row>
    <row r="23" spans="1:13 16384:16384" ht="15.75">
      <c r="A23" s="3"/>
      <c r="D23" t="s">
        <v>18</v>
      </c>
    </row>
    <row r="24" spans="1:13 16384:16384" ht="15.75">
      <c r="A24" s="3"/>
    </row>
    <row r="25" spans="1:13 16384:16384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2021-12-24T10:41:38Z</dcterms:modified>
</cp:coreProperties>
</file>