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<sst xmlns="http://schemas.openxmlformats.org/spreadsheetml/2006/main" count="39" uniqueCount="34">
  <si>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</si>
  <si>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</si>
  <si>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</si>
  <si>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</si>
  <si>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</si>
  <si>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</si>
  <si>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</si>
  <si>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</si>
  <si>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</si>
  <si>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</si>
  <si>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</si>
  <si>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</si>
  <si>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</si>
  <si>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</si>
  <si>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</si>
  <si>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</si>
  <si>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</si>
  <si>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</si>
  <si>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</si>
  <si>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</si>
  <si>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</si>
  <si>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</si>
  <si>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</si>
  <si>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</si>
  <si>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Хлеб ржаной</t>
  </si>
  <si>
    <t xml:space="preserve">                                                            МЕНЮ               Дата: 17.01.2022       ШКОЛА ГОРЯЧЕЕ ПИТАНИЕ</t>
  </si>
  <si>
    <t>169/2005</t>
  </si>
  <si>
    <t>688/2005</t>
  </si>
  <si>
    <t>591/2005</t>
  </si>
  <si>
    <t>351/2017</t>
  </si>
  <si>
    <t>Суп свекольник к/б</t>
  </si>
  <si>
    <t>Макароны отварные</t>
  </si>
  <si>
    <t>Гуляш из говядины</t>
  </si>
  <si>
    <t>Компот из апельсина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</si>
</sst>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25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26</v>
      </c>
      <c r="B11" s="5" t="s">
        <v>30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1.19</v>
      </c>
    </row>
    <row r="12" spans="1:13" ht="15.75" thickBot="1">
      <c r="A12" s="11" t="s">
        <v>27</v>
      </c>
      <c r="B12" s="5" t="s">
        <v>31</v>
      </c>
      <c r="C12" s="5">
        <v>150</v>
      </c>
      <c r="D12" s="5">
        <v>5.52</v>
      </c>
      <c r="E12" s="5">
        <v>4.5199999999999996</v>
      </c>
      <c r="F12" s="5">
        <v>26.45</v>
      </c>
      <c r="G12" s="5">
        <v>168.45</v>
      </c>
      <c r="H12" s="5">
        <v>0.06</v>
      </c>
      <c r="I12" s="5">
        <v>21</v>
      </c>
      <c r="J12" s="5" t="s">
        <v>23</v>
      </c>
      <c r="K12" s="5">
        <v>4.8600000000000003</v>
      </c>
      <c r="L12" s="5">
        <v>37.17</v>
      </c>
      <c r="M12" s="5">
        <v>21.12</v>
      </c>
    </row>
    <row r="13" spans="1:13" ht="15.75" thickBot="1">
      <c r="A13" s="11" t="s">
        <v>28</v>
      </c>
      <c r="B13" s="5" t="s">
        <v>32</v>
      </c>
      <c r="C13" s="5">
        <v>100</v>
      </c>
      <c r="D13" s="5">
        <v>19.72</v>
      </c>
      <c r="E13" s="5">
        <v>17.89</v>
      </c>
      <c r="F13" s="5">
        <v>4.76</v>
      </c>
      <c r="G13" s="5">
        <v>168.2</v>
      </c>
      <c r="H13" s="5">
        <v>0.17</v>
      </c>
      <c r="I13" s="5" t="s">
        <v>23</v>
      </c>
      <c r="J13" s="5">
        <v>1.28</v>
      </c>
      <c r="K13" s="5">
        <v>24.36</v>
      </c>
      <c r="L13" s="5">
        <v>194.69</v>
      </c>
      <c r="M13" s="5">
        <v>26.01</v>
      </c>
    </row>
    <row r="14" spans="1:13" ht="15.75" thickBot="1">
      <c r="A14" s="11" t="s">
        <v>29</v>
      </c>
      <c r="B14" s="5" t="s">
        <v>33</v>
      </c>
      <c r="C14" s="5">
        <v>200</v>
      </c>
      <c r="D14" s="5">
        <v>0.38</v>
      </c>
      <c r="E14" s="5">
        <v>0.05</v>
      </c>
      <c r="F14" s="5">
        <v>31.2</v>
      </c>
      <c r="G14" s="5">
        <v>140.5</v>
      </c>
      <c r="H14" s="5">
        <v>0.02</v>
      </c>
      <c r="I14" s="5" t="s">
        <v>23</v>
      </c>
      <c r="J14" s="5">
        <v>30</v>
      </c>
      <c r="K14" s="5">
        <v>21.06</v>
      </c>
      <c r="L14" s="5">
        <v>17.399999999999999</v>
      </c>
      <c r="M14" s="5">
        <v>6.43</v>
      </c>
    </row>
    <row r="15" spans="1:13" ht="15.75" thickBot="1">
      <c r="A15" s="10"/>
      <c r="B15" s="5" t="s">
        <v>24</v>
      </c>
      <c r="C15" s="5">
        <v>20</v>
      </c>
      <c r="D15" s="5">
        <v>1.32</v>
      </c>
      <c r="E15" s="5">
        <v>0.24</v>
      </c>
      <c r="F15" s="5">
        <v>6.68</v>
      </c>
      <c r="G15" s="5">
        <v>34.799999999999997</v>
      </c>
      <c r="H15" s="5">
        <v>5.6</v>
      </c>
      <c r="I15" s="5" t="s">
        <v>23</v>
      </c>
      <c r="J15" s="5">
        <v>0.08</v>
      </c>
      <c r="K15" s="5">
        <v>1.46</v>
      </c>
      <c r="L15" s="5" t="s">
        <v>23</v>
      </c>
      <c r="M15" s="5">
        <v>2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28.749999999999996</v>
      </c>
      <c r="E19" s="5">
        <f t="shared" ref="E19:M19" si="0">SUM(E11:E18)</f>
        <v>27.61</v>
      </c>
      <c r="F19" s="5">
        <f t="shared" si="0"/>
        <v>194.58999999999997</v>
      </c>
      <c r="G19" s="5">
        <f t="shared" si="0"/>
        <v>614.44999999999993</v>
      </c>
      <c r="H19" s="5">
        <f t="shared" si="0"/>
        <v>5.8999999999999995</v>
      </c>
      <c r="I19" s="5">
        <f t="shared" si="0"/>
        <v>21</v>
      </c>
      <c r="J19" s="5">
        <f t="shared" si="0"/>
        <v>41.65</v>
      </c>
      <c r="K19" s="5">
        <f t="shared" si="0"/>
        <v>96.11999999999999</v>
      </c>
      <c r="L19" s="5">
        <f t="shared" si="0"/>
        <v>302.49</v>
      </c>
      <c r="M19" s="5">
        <f t="shared" si="0"/>
        <v>56.750000000000007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2022-02-03T09:49:02Z</dcterms:modified>
</cp:coreProperties>
</file>