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<sst xmlns="http://schemas.openxmlformats.org/spreadsheetml/2006/main" count="49" uniqueCount="38">
  <si>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</si>
  <si>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</si>
  <si>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</si>
  <si>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</si>
  <si>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</si>
  <si>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</si>
  <si>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</si>
  <si>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</si>
  <si>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</si>
  <si>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</si>
  <si>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</si>
  <si>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</si>
  <si>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</si>
  <si>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</si>
  <si>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</si>
  <si>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</si>
  <si>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</si>
  <si>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</si>
  <si>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</si>
  <si>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</si>
  <si>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</si>
  <si>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</si>
  <si>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</si>
  <si>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</si>
  <si>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</si>
  <si>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</si>
  <si>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</si>
  <si>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</si>
  <si>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Вафли</t>
  </si>
  <si>
    <t>122/2010</t>
  </si>
  <si>
    <t>204/2005</t>
  </si>
  <si>
    <t>688/2005</t>
  </si>
  <si>
    <t>301/2010</t>
  </si>
  <si>
    <t>Салат витаминный</t>
  </si>
  <si>
    <t>Суп харчо к/б</t>
  </si>
  <si>
    <t>Макароны отварн</t>
  </si>
  <si>
    <t>Гуляш курин</t>
  </si>
  <si>
    <t xml:space="preserve">                                                            МЕНЮ               Дата: 31.01.2022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</si>
</sst>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37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9" t="s">
        <v>31</v>
      </c>
      <c r="B13" s="5" t="s">
        <v>35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9" t="s">
        <v>32</v>
      </c>
      <c r="B14" s="5" t="s">
        <v>36</v>
      </c>
      <c r="C14" s="5">
        <v>100</v>
      </c>
      <c r="D14" s="5">
        <v>16.5</v>
      </c>
      <c r="E14" s="5">
        <v>15.35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54.4</v>
      </c>
      <c r="L14" s="5">
        <v>132.9</v>
      </c>
      <c r="M14" s="5">
        <v>20.3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28</v>
      </c>
      <c r="C17" s="5">
        <v>34</v>
      </c>
      <c r="D17" s="5">
        <v>1.42</v>
      </c>
      <c r="E17" s="5">
        <v>11.23</v>
      </c>
      <c r="F17" s="5">
        <v>20.6</v>
      </c>
      <c r="G17" s="5">
        <v>187.75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31.22</v>
      </c>
      <c r="E19" s="5">
        <f t="shared" ref="E19:M19" si="0">SUM(E11:E18)</f>
        <v>41.39</v>
      </c>
      <c r="F19" s="5">
        <f t="shared" si="0"/>
        <v>159.46</v>
      </c>
      <c r="G19" s="5">
        <f t="shared" si="0"/>
        <v>1096.4499999999998</v>
      </c>
      <c r="H19" s="5">
        <f t="shared" si="0"/>
        <v>0.35000000000000003</v>
      </c>
      <c r="I19" s="5">
        <f t="shared" si="0"/>
        <v>64</v>
      </c>
      <c r="J19" s="5">
        <f t="shared" si="0"/>
        <v>12.440000000000001</v>
      </c>
      <c r="K19" s="5">
        <f t="shared" si="0"/>
        <v>131.72999999999999</v>
      </c>
      <c r="L19" s="5">
        <f t="shared" si="0"/>
        <v>382.59000000000003</v>
      </c>
      <c r="M19" s="5">
        <f t="shared" si="0"/>
        <v>127.14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2022-02-08T09:20:46Z</dcterms:modified>
</cp:coreProperties>
</file>