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<sst xmlns="http://schemas.openxmlformats.org/spreadsheetml/2006/main" count="46" uniqueCount="36">
  <si>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</si>
  <si>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</si>
  <si>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</si>
  <si>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</si>
  <si>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</si>
  <si>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</si>
  <si>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</si>
  <si>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</si>
  <si>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</si>
  <si>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</si>
  <si>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</si>
  <si>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</si>
  <si>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</si>
  <si>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</si>
  <si>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</si>
  <si>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</si>
  <si>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</si>
  <si>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</si>
  <si>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</si>
  <si>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</si>
  <si>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</si>
  <si>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</si>
  <si>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</si>
  <si>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</si>
  <si>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</si>
  <si>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</si>
  <si>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</si>
  <si>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</si>
  <si>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Банан</t>
  </si>
  <si>
    <t xml:space="preserve">                                                            МЕНЮ               Дата: 02.02.2022       ШКОЛА ГОРЯЧЕЕ ПИТАНИЕ</t>
  </si>
  <si>
    <t>202/2017</t>
  </si>
  <si>
    <t>627/2006</t>
  </si>
  <si>
    <t>688/2005</t>
  </si>
  <si>
    <t>Суп картоф с фасолью</t>
  </si>
  <si>
    <t>Рыба запеченная в т/с</t>
  </si>
  <si>
    <t>Макароны отв с/м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</si>
</sst>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33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9" t="s">
        <v>31</v>
      </c>
      <c r="B12" s="5" t="s">
        <v>34</v>
      </c>
      <c r="C12" s="5">
        <v>100</v>
      </c>
      <c r="D12" s="5">
        <v>20.66</v>
      </c>
      <c r="E12" s="5">
        <v>5.38</v>
      </c>
      <c r="F12" s="5">
        <v>3.52</v>
      </c>
      <c r="G12" s="5">
        <v>145.69999999999999</v>
      </c>
      <c r="H12" s="5">
        <v>0.12</v>
      </c>
      <c r="I12" s="5">
        <v>49</v>
      </c>
      <c r="J12" s="5">
        <v>0.69</v>
      </c>
      <c r="K12" s="5">
        <v>54.48</v>
      </c>
      <c r="L12" s="5">
        <v>94.56</v>
      </c>
      <c r="M12" s="5">
        <v>70.069999999999993</v>
      </c>
    </row>
    <row r="13" spans="1:13" ht="15.75" thickBot="1">
      <c r="A13" s="9" t="s">
        <v>32</v>
      </c>
      <c r="B13" s="5" t="s">
        <v>35</v>
      </c>
      <c r="C13" s="5">
        <v>150</v>
      </c>
      <c r="D13" s="5">
        <v>5.52</v>
      </c>
      <c r="E13" s="5">
        <v>14.52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 t="s">
        <v>28</v>
      </c>
      <c r="C16" s="5">
        <v>90</v>
      </c>
      <c r="D16" s="5">
        <v>1.35</v>
      </c>
      <c r="E16" s="5">
        <v>0.45</v>
      </c>
      <c r="F16" s="5">
        <v>22.35</v>
      </c>
      <c r="G16" s="5">
        <v>92.61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38.020000000000003</v>
      </c>
      <c r="E19" s="5">
        <f t="shared" ref="E19:M19" si="0">SUM(E11:E18)</f>
        <v>26.389999999999997</v>
      </c>
      <c r="F19" s="5">
        <f t="shared" si="0"/>
        <v>139.76999999999998</v>
      </c>
      <c r="G19" s="5">
        <f t="shared" si="0"/>
        <v>865.56</v>
      </c>
      <c r="H19" s="5">
        <f t="shared" si="0"/>
        <v>0.497</v>
      </c>
      <c r="I19" s="5">
        <f t="shared" si="0"/>
        <v>70</v>
      </c>
      <c r="J19" s="5">
        <f t="shared" si="0"/>
        <v>7.3199999999999994</v>
      </c>
      <c r="K19" s="5">
        <f t="shared" si="0"/>
        <v>117.55</v>
      </c>
      <c r="L19" s="5">
        <f t="shared" si="0"/>
        <v>300.59999999999997</v>
      </c>
      <c r="M19" s="5">
        <f t="shared" si="0"/>
        <v>166.39999999999998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2022-02-16T13:16:53Z</dcterms:modified>
</cp:coreProperties>
</file>