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<sst xmlns="http://schemas.openxmlformats.org/spreadsheetml/2006/main" count="40" uniqueCount="35">
  <si>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</si>
  <si>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</si>
  <si>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</si>
  <si>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</si>
  <si>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</si>
  <si>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</si>
  <si>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</si>
  <si>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</si>
  <si>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</si>
  <si>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</si>
  <si>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</si>
  <si>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</si>
  <si>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</si>
  <si>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</si>
  <si>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</si>
  <si>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</si>
  <si>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</si>
  <si>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</si>
  <si>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</si>
  <si>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</si>
  <si>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</si>
  <si>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</si>
  <si>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</si>
  <si>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</si>
  <si>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</si>
  <si>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</si>
  <si>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</si>
  <si>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</si>
  <si>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128/2006</t>
  </si>
  <si>
    <t>246/2017</t>
  </si>
  <si>
    <t>303/2017</t>
  </si>
  <si>
    <t>Суп лапша домашн</t>
  </si>
  <si>
    <t>Гуляш из отв мяса</t>
  </si>
  <si>
    <t>Перловая каша</t>
  </si>
  <si>
    <t xml:space="preserve">                                                            МЕНЮ               Дата: 03.02.2022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</si>
</sst>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34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31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0" t="s">
        <v>29</v>
      </c>
      <c r="B12" s="5" t="s">
        <v>32</v>
      </c>
      <c r="C12" s="5">
        <v>100</v>
      </c>
      <c r="D12" s="5">
        <v>13.36</v>
      </c>
      <c r="E12" s="5">
        <v>14.08</v>
      </c>
      <c r="F12" s="5">
        <v>3.27</v>
      </c>
      <c r="G12" s="5">
        <v>164</v>
      </c>
      <c r="H12" s="5">
        <v>0.01</v>
      </c>
      <c r="I12" s="5" t="s">
        <v>23</v>
      </c>
      <c r="J12" s="5">
        <v>1.2</v>
      </c>
      <c r="K12" s="5">
        <v>23.6</v>
      </c>
      <c r="L12" s="5">
        <v>117.03</v>
      </c>
      <c r="M12" s="5">
        <v>20.27</v>
      </c>
    </row>
    <row r="13" spans="1:13" ht="15.75" thickBot="1">
      <c r="A13" s="10" t="s">
        <v>30</v>
      </c>
      <c r="B13" s="5" t="s">
        <v>33</v>
      </c>
      <c r="C13" s="5">
        <v>150</v>
      </c>
      <c r="D13" s="5">
        <v>3.02</v>
      </c>
      <c r="E13" s="5">
        <v>4.16</v>
      </c>
      <c r="F13" s="5">
        <v>21.36</v>
      </c>
      <c r="G13" s="5">
        <v>135</v>
      </c>
      <c r="H13" s="5">
        <v>0.41</v>
      </c>
      <c r="I13" s="5" t="s">
        <v>23</v>
      </c>
      <c r="J13" s="5" t="s">
        <v>23</v>
      </c>
      <c r="K13" s="5">
        <v>13.4</v>
      </c>
      <c r="L13" s="5">
        <v>104.84</v>
      </c>
      <c r="M13" s="5">
        <v>12.95</v>
      </c>
    </row>
    <row r="14" spans="1:13" ht="15.75" thickBot="1">
      <c r="A14" s="9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9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24</v>
      </c>
      <c r="E19" s="5">
        <f t="shared" ref="E19:M19" si="0">SUM(E11:E18)</f>
        <v>22.39</v>
      </c>
      <c r="F19" s="5">
        <f t="shared" si="0"/>
        <v>111.50999999999999</v>
      </c>
      <c r="G19" s="5">
        <f t="shared" si="0"/>
        <v>716.15</v>
      </c>
      <c r="H19" s="5">
        <f t="shared" si="0"/>
        <v>0.55699999999999994</v>
      </c>
      <c r="I19" s="5">
        <f t="shared" si="0"/>
        <v>12.5</v>
      </c>
      <c r="J19" s="5">
        <f t="shared" si="0"/>
        <v>2.9000000000000004</v>
      </c>
      <c r="K19" s="5">
        <f t="shared" si="0"/>
        <v>72.81</v>
      </c>
      <c r="L19" s="5">
        <f t="shared" si="0"/>
        <v>341.14</v>
      </c>
      <c r="M19" s="5">
        <f t="shared" si="0"/>
        <v>75.28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2022-02-16T13:26:06Z</dcterms:modified>
</cp:coreProperties>
</file>