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<sst xmlns="http://schemas.openxmlformats.org/spreadsheetml/2006/main" count="41" uniqueCount="37">
  <si>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</si>
  <si>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</si>
  <si>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</si>
  <si>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</si>
  <si>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</si>
  <si>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</si>
  <si>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</si>
  <si>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</si>
  <si>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</si>
  <si>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</si>
  <si>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</si>
  <si>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</si>
  <si>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</si>
  <si>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</si>
  <si>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</si>
  <si>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</si>
  <si>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</si>
  <si>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</si>
  <si>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</si>
  <si>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</si>
  <si>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</si>
  <si>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</si>
  <si>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</si>
  <si>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</si>
  <si>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</si>
  <si>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</si>
  <si>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</si>
  <si>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</si>
  <si>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04.02.2022       ШКОЛА ГОРЯЧЕЕ ПИТАНИЕ</t>
  </si>
  <si>
    <t>361/2002</t>
  </si>
  <si>
    <t>139/2017</t>
  </si>
  <si>
    <t>132/2017</t>
  </si>
  <si>
    <t>293/2017</t>
  </si>
  <si>
    <t>Суп хинкал</t>
  </si>
  <si>
    <t>Капуста тушеная</t>
  </si>
  <si>
    <t>Бобовые отварные</t>
  </si>
  <si>
    <t>Птица запеченная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</si>
</sst>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250</v>
      </c>
      <c r="D11" s="5">
        <v>4.67</v>
      </c>
      <c r="E11" s="5">
        <v>5.86</v>
      </c>
      <c r="F11" s="5">
        <v>5.9</v>
      </c>
      <c r="G11" s="5">
        <v>99.09</v>
      </c>
      <c r="H11" s="5">
        <v>0.05</v>
      </c>
      <c r="I11" s="5" t="s">
        <v>23</v>
      </c>
      <c r="J11" s="5">
        <v>0.86</v>
      </c>
      <c r="K11" s="5">
        <v>8.9600000000000009</v>
      </c>
      <c r="L11" s="5">
        <v>78.64</v>
      </c>
      <c r="M11" s="5">
        <v>11.72</v>
      </c>
    </row>
    <row r="12" spans="1:13" ht="15.75" thickBot="1">
      <c r="A12" s="9" t="s">
        <v>30</v>
      </c>
      <c r="B12" s="5" t="s">
        <v>34</v>
      </c>
      <c r="C12" s="5">
        <v>50</v>
      </c>
      <c r="D12" s="5">
        <v>1.02</v>
      </c>
      <c r="E12" s="5">
        <v>1.84</v>
      </c>
      <c r="F12" s="5">
        <v>3.95</v>
      </c>
      <c r="G12" s="5">
        <v>38.5</v>
      </c>
      <c r="H12" s="5">
        <v>1.4999999999999999E-2</v>
      </c>
      <c r="I12" s="5" t="s">
        <v>23</v>
      </c>
      <c r="J12" s="5">
        <v>8.5399999999999991</v>
      </c>
      <c r="K12" s="5">
        <v>29.38</v>
      </c>
      <c r="L12" s="5">
        <v>20.350000000000001</v>
      </c>
      <c r="M12" s="5">
        <v>10.43</v>
      </c>
    </row>
    <row r="13" spans="1:13" ht="15.75" thickBot="1">
      <c r="A13" s="9" t="s">
        <v>31</v>
      </c>
      <c r="B13" s="5" t="s">
        <v>35</v>
      </c>
      <c r="C13" s="5">
        <v>100</v>
      </c>
      <c r="D13" s="5">
        <v>3.37</v>
      </c>
      <c r="E13" s="5">
        <v>3.74</v>
      </c>
      <c r="F13" s="5">
        <v>6.01</v>
      </c>
      <c r="G13" s="5">
        <v>71</v>
      </c>
      <c r="H13" s="5">
        <v>7.0000000000000007E-2</v>
      </c>
      <c r="I13" s="5">
        <v>20</v>
      </c>
      <c r="J13" s="5">
        <v>10.9</v>
      </c>
      <c r="K13" s="5">
        <v>26.68</v>
      </c>
      <c r="L13" s="5">
        <v>69.13</v>
      </c>
      <c r="M13" s="5">
        <v>22.65</v>
      </c>
    </row>
    <row r="14" spans="1:13" ht="15.75" thickBot="1">
      <c r="A14" s="9" t="s">
        <v>32</v>
      </c>
      <c r="B14" s="5" t="s">
        <v>36</v>
      </c>
      <c r="C14" s="5">
        <v>90</v>
      </c>
      <c r="D14" s="5">
        <v>21.02</v>
      </c>
      <c r="E14" s="5">
        <v>23.92</v>
      </c>
      <c r="F14" s="5">
        <v>7.1999999999999995E-2</v>
      </c>
      <c r="G14" s="5">
        <v>284.39999999999998</v>
      </c>
      <c r="H14" s="5">
        <v>0.09</v>
      </c>
      <c r="I14" s="5">
        <v>34.200000000000003</v>
      </c>
      <c r="J14" s="5">
        <v>2.4300000000000002</v>
      </c>
      <c r="K14" s="5">
        <v>22.43</v>
      </c>
      <c r="L14" s="5">
        <v>1.57</v>
      </c>
      <c r="M14" s="5">
        <v>160.25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35.08</v>
      </c>
      <c r="E19" s="5">
        <f t="shared" ref="E19:M19" si="0">SUM(E11:E18)</f>
        <v>36.129999999999995</v>
      </c>
      <c r="F19" s="5">
        <f t="shared" si="0"/>
        <v>86.841999999999999</v>
      </c>
      <c r="G19" s="5">
        <f t="shared" si="0"/>
        <v>803.54</v>
      </c>
      <c r="H19" s="5">
        <f t="shared" si="0"/>
        <v>0.312</v>
      </c>
      <c r="I19" s="5">
        <f t="shared" si="0"/>
        <v>54.2</v>
      </c>
      <c r="J19" s="5">
        <f t="shared" si="0"/>
        <v>23.529999999999998</v>
      </c>
      <c r="K19" s="5">
        <f t="shared" si="0"/>
        <v>102.98000000000002</v>
      </c>
      <c r="L19" s="5">
        <f t="shared" si="0"/>
        <v>250.46</v>
      </c>
      <c r="M19" s="5">
        <f t="shared" si="0"/>
        <v>244.68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2022-02-16T13:36:09Z</dcterms:modified>
</cp:coreProperties>
</file>