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<sst xmlns="http://schemas.openxmlformats.org/spreadsheetml/2006/main" count="40" uniqueCount="35">
  <si>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</si>
  <si>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</si>
  <si>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</si>
  <si>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</si>
  <si>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</si>
  <si>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</si>
  <si>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</si>
  <si>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</si>
  <si>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</si>
  <si>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</si>
  <si>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</si>
  <si>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</si>
  <si>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</si>
  <si>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</si>
  <si>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</si>
  <si>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</si>
  <si>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</si>
  <si>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</si>
  <si>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</si>
  <si>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</si>
  <si>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</si>
  <si>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</si>
  <si>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</si>
  <si>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</si>
  <si>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</si>
  <si>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</si>
  <si>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</si>
  <si>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</si>
  <si>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637/2005</t>
  </si>
  <si>
    <t>Птица отварная</t>
  </si>
  <si>
    <t xml:space="preserve">                                                            МЕНЮ               Дата: 09.02.2022       ШКОЛА ГОРЯЧЕЕ ПИТАНИЕ</t>
  </si>
  <si>
    <t>128-06</t>
  </si>
  <si>
    <t>679/2005</t>
  </si>
  <si>
    <t>Суп лапша домашнаяя</t>
  </si>
  <si>
    <t>Каша пшеничная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</si>
</sst>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1" sqref="M11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30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31</v>
      </c>
      <c r="B11" s="5" t="s">
        <v>33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0" t="s">
        <v>32</v>
      </c>
      <c r="B12" s="5" t="s">
        <v>34</v>
      </c>
      <c r="C12" s="5">
        <v>150</v>
      </c>
      <c r="D12" s="5">
        <v>6.6</v>
      </c>
      <c r="E12" s="5">
        <v>4.38</v>
      </c>
      <c r="F12" s="5">
        <v>35.270000000000003</v>
      </c>
      <c r="G12" s="5">
        <v>213.73</v>
      </c>
      <c r="H12" s="5">
        <v>0.11</v>
      </c>
      <c r="I12" s="5">
        <v>0.02</v>
      </c>
      <c r="J12" s="5" t="s">
        <v>23</v>
      </c>
      <c r="K12" s="5">
        <v>1.22</v>
      </c>
      <c r="L12" s="5">
        <v>162</v>
      </c>
      <c r="M12" s="5">
        <v>0.03</v>
      </c>
    </row>
    <row r="13" spans="1:13" ht="15.75" thickBot="1">
      <c r="A13" s="10" t="s">
        <v>28</v>
      </c>
      <c r="B13" s="5" t="s">
        <v>29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35.32</v>
      </c>
      <c r="E19" s="5">
        <f t="shared" ref="E19:M19" si="0">SUM(E11:E18)</f>
        <v>22.13</v>
      </c>
      <c r="F19" s="5">
        <f t="shared" si="0"/>
        <v>122.15</v>
      </c>
      <c r="G19" s="5">
        <f t="shared" si="0"/>
        <v>837.12999999999988</v>
      </c>
      <c r="H19" s="5">
        <f t="shared" si="0"/>
        <v>0.28000000000000003</v>
      </c>
      <c r="I19" s="5">
        <f t="shared" si="0"/>
        <v>32.519999999999996</v>
      </c>
      <c r="J19" s="5">
        <f t="shared" si="0"/>
        <v>1.7000000000000002</v>
      </c>
      <c r="K19" s="5">
        <f t="shared" si="0"/>
        <v>76.03</v>
      </c>
      <c r="L19" s="5">
        <f t="shared" si="0"/>
        <v>425.23</v>
      </c>
      <c r="M19" s="5">
        <f t="shared" si="0"/>
        <v>62.09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2022-02-16T13:56:43Z</dcterms:modified>
</cp:coreProperties>
</file>