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<sst xmlns="http://schemas.openxmlformats.org/spreadsheetml/2006/main" count="36" uniqueCount="33">
  <si>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</si>
  <si>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</si>
  <si>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</si>
  <si>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</si>
  <si>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</si>
  <si>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</si>
  <si>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</si>
  <si>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</si>
  <si>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</si>
  <si>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</si>
  <si>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</si>
  <si>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</si>
  <si>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</si>
  <si>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</si>
  <si>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</si>
  <si>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</si>
  <si>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</si>
  <si>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</si>
  <si>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</si>
  <si>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</si>
  <si>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</si>
  <si>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</si>
  <si>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</si>
  <si>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</si>
  <si>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</si>
  <si>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</si>
  <si>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</si>
  <si>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</si>
  <si>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10.02.2022       ШКОЛА ГОРЯЧЕЕ ПИТАНИЕ</t>
  </si>
  <si>
    <t>102/2017</t>
  </si>
  <si>
    <t>291/2017</t>
  </si>
  <si>
    <t>Суп картоф с фасолью</t>
  </si>
  <si>
    <t>Плов из птицы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</si>
</sst>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3" sqref="M13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29</v>
      </c>
      <c r="B11" s="5" t="s">
        <v>31</v>
      </c>
      <c r="C11" s="5">
        <v>250</v>
      </c>
      <c r="D11" s="5">
        <v>5.49</v>
      </c>
      <c r="E11" s="5">
        <v>5.27</v>
      </c>
      <c r="F11" s="5">
        <v>16.54</v>
      </c>
      <c r="G11" s="5">
        <v>148.25</v>
      </c>
      <c r="H11" s="5">
        <v>0.23</v>
      </c>
      <c r="I11" s="5" t="s">
        <v>23</v>
      </c>
      <c r="J11" s="5">
        <v>5.83</v>
      </c>
      <c r="K11" s="5">
        <v>42.68</v>
      </c>
      <c r="L11" s="5">
        <v>88.1</v>
      </c>
      <c r="M11" s="5">
        <v>35.58</v>
      </c>
    </row>
    <row r="12" spans="1:13" ht="15.75" thickBot="1">
      <c r="A12" s="11" t="s">
        <v>30</v>
      </c>
      <c r="B12" s="5" t="s">
        <v>32</v>
      </c>
      <c r="C12" s="5">
        <v>260</v>
      </c>
      <c r="D12" s="5">
        <v>25.38</v>
      </c>
      <c r="E12" s="5">
        <v>24.25</v>
      </c>
      <c r="F12" s="5">
        <v>44.61</v>
      </c>
      <c r="G12" s="5">
        <v>471.25</v>
      </c>
      <c r="H12" s="5">
        <v>0.08</v>
      </c>
      <c r="I12" s="5">
        <v>60</v>
      </c>
      <c r="J12" s="5">
        <v>1.26</v>
      </c>
      <c r="K12" s="5">
        <v>56.38</v>
      </c>
      <c r="L12" s="5">
        <v>249.13</v>
      </c>
      <c r="M12" s="5">
        <v>59.38</v>
      </c>
    </row>
    <row r="13" spans="1:13" ht="15.75" thickBot="1">
      <c r="A13" s="11" t="s">
        <v>26</v>
      </c>
      <c r="B13" s="5" t="s">
        <v>27</v>
      </c>
      <c r="C13" s="5">
        <v>200</v>
      </c>
      <c r="D13" s="5">
        <v>1.1599999999999999</v>
      </c>
      <c r="E13" s="5">
        <v>0.3</v>
      </c>
      <c r="F13" s="5">
        <v>47.26</v>
      </c>
      <c r="G13" s="5">
        <v>196.38</v>
      </c>
      <c r="H13" s="5">
        <v>0.02</v>
      </c>
      <c r="I13" s="5" t="s">
        <v>23</v>
      </c>
      <c r="J13" s="5">
        <v>0.8</v>
      </c>
      <c r="K13" s="5">
        <v>5.84</v>
      </c>
      <c r="L13" s="5">
        <v>46</v>
      </c>
      <c r="M13" s="5">
        <v>33</v>
      </c>
    </row>
    <row r="14" spans="1:13" ht="15.75" thickBot="1">
      <c r="A14" s="11" t="s">
        <v>24</v>
      </c>
      <c r="B14" s="5" t="s">
        <v>25</v>
      </c>
      <c r="C14" s="5">
        <v>40</v>
      </c>
      <c r="D14" s="5">
        <v>3.84</v>
      </c>
      <c r="E14" s="5">
        <v>0.47</v>
      </c>
      <c r="F14" s="5">
        <v>23.65</v>
      </c>
      <c r="G14" s="5">
        <v>114.17</v>
      </c>
      <c r="H14" s="5">
        <v>0.06</v>
      </c>
      <c r="I14" s="5" t="s">
        <v>23</v>
      </c>
      <c r="J14" s="5" t="s">
        <v>23</v>
      </c>
      <c r="K14" s="5">
        <v>9.69</v>
      </c>
      <c r="L14" s="5">
        <v>35.729999999999997</v>
      </c>
      <c r="M14" s="5">
        <v>6.63</v>
      </c>
    </row>
    <row r="15" spans="1:13" ht="15.75" thickBot="1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35.86999999999999</v>
      </c>
      <c r="E19" s="5">
        <f t="shared" ref="E19:M19" si="0">SUM(E11:E18)</f>
        <v>30.29</v>
      </c>
      <c r="F19" s="5">
        <f t="shared" si="0"/>
        <v>132.06</v>
      </c>
      <c r="G19" s="5">
        <f t="shared" si="0"/>
        <v>930.05</v>
      </c>
      <c r="H19" s="5">
        <f t="shared" si="0"/>
        <v>0.39</v>
      </c>
      <c r="I19" s="5">
        <f t="shared" si="0"/>
        <v>60</v>
      </c>
      <c r="J19" s="5">
        <f t="shared" si="0"/>
        <v>7.89</v>
      </c>
      <c r="K19" s="5">
        <f t="shared" si="0"/>
        <v>114.59</v>
      </c>
      <c r="L19" s="5">
        <f t="shared" si="0"/>
        <v>418.96000000000004</v>
      </c>
      <c r="M19" s="5">
        <f t="shared" si="0"/>
        <v>134.59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2022-02-16T14:04:08Z</dcterms:modified>
</cp:coreProperties>
</file>