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<sst xmlns="http://schemas.openxmlformats.org/spreadsheetml/2006/main" count="42" uniqueCount="37">
  <si>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</si>
  <si>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</si>
  <si>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</si>
  <si>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</si>
  <si>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</si>
  <si>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</si>
  <si>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</si>
  <si>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</si>
  <si>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</si>
  <si>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</si>
  <si>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</si>
  <si>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</si>
  <si>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</si>
  <si>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</si>
  <si>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</si>
  <si>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</si>
  <si>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</si>
  <si>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</si>
  <si>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</si>
  <si>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</si>
  <si>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</si>
  <si>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</si>
  <si>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</si>
  <si>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</si>
  <si>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</si>
  <si>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</si>
  <si>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</si>
  <si>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</si>
  <si>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02.03.2022       ШКОЛА ГОРЯЧЕЕ ПИТАНИЕ</t>
  </si>
  <si>
    <t>56/2015</t>
  </si>
  <si>
    <t>102/2017</t>
  </si>
  <si>
    <t>688/2005</t>
  </si>
  <si>
    <t>293/2017</t>
  </si>
  <si>
    <t>Салат овощной</t>
  </si>
  <si>
    <t>Суп картоф с фасолью</t>
  </si>
  <si>
    <t>Макароны отвар с масл</t>
  </si>
  <si>
    <t>Птица запеченная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</si>
</sst>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29</v>
      </c>
      <c r="B11" s="5" t="s">
        <v>33</v>
      </c>
      <c r="C11" s="5">
        <v>80</v>
      </c>
      <c r="D11" s="5">
        <v>1.58</v>
      </c>
      <c r="E11" s="5">
        <v>0.28000000000000003</v>
      </c>
      <c r="F11" s="5">
        <v>10</v>
      </c>
      <c r="G11" s="5">
        <v>35.1</v>
      </c>
      <c r="H11" s="5">
        <v>1.03</v>
      </c>
      <c r="I11" s="5" t="s">
        <v>23</v>
      </c>
      <c r="J11" s="5">
        <v>32.479999999999997</v>
      </c>
      <c r="K11" s="5">
        <v>46.77</v>
      </c>
      <c r="L11" s="5">
        <v>29.02</v>
      </c>
      <c r="M11" s="5">
        <v>17.420000000000002</v>
      </c>
    </row>
    <row r="12" spans="1:13" ht="15.75" thickBot="1">
      <c r="A12" s="9" t="s">
        <v>30</v>
      </c>
      <c r="B12" s="5" t="s">
        <v>34</v>
      </c>
      <c r="C12" s="5">
        <v>250</v>
      </c>
      <c r="D12" s="5">
        <v>5.49</v>
      </c>
      <c r="E12" s="5">
        <v>5.27</v>
      </c>
      <c r="F12" s="5">
        <v>16.54</v>
      </c>
      <c r="G12" s="5">
        <v>148.25</v>
      </c>
      <c r="H12" s="5">
        <v>0.23</v>
      </c>
      <c r="I12" s="5" t="s">
        <v>23</v>
      </c>
      <c r="J12" s="5">
        <v>5.83</v>
      </c>
      <c r="K12" s="5">
        <v>42.68</v>
      </c>
      <c r="L12" s="5">
        <v>88.1</v>
      </c>
      <c r="M12" s="5">
        <v>35.58</v>
      </c>
    </row>
    <row r="13" spans="1:13" ht="15.75" thickBot="1">
      <c r="A13" s="9" t="s">
        <v>31</v>
      </c>
      <c r="B13" s="5" t="s">
        <v>35</v>
      </c>
      <c r="C13" s="5">
        <v>150</v>
      </c>
      <c r="D13" s="5">
        <v>5.52</v>
      </c>
      <c r="E13" s="5">
        <v>14.52</v>
      </c>
      <c r="F13" s="5">
        <v>26.45</v>
      </c>
      <c r="G13" s="5">
        <v>168.45</v>
      </c>
      <c r="H13" s="5">
        <v>0.06</v>
      </c>
      <c r="I13" s="5">
        <v>21</v>
      </c>
      <c r="J13" s="5" t="s">
        <v>23</v>
      </c>
      <c r="K13" s="5">
        <v>4.8600000000000003</v>
      </c>
      <c r="L13" s="5">
        <v>37.17</v>
      </c>
      <c r="M13" s="5">
        <v>21.12</v>
      </c>
    </row>
    <row r="14" spans="1:13" ht="15.75" thickBot="1">
      <c r="A14" s="9" t="s">
        <v>32</v>
      </c>
      <c r="B14" s="5" t="s">
        <v>36</v>
      </c>
      <c r="C14" s="5">
        <v>90</v>
      </c>
      <c r="D14" s="5">
        <v>21.02</v>
      </c>
      <c r="E14" s="5">
        <v>23.92</v>
      </c>
      <c r="F14" s="5">
        <v>7.1999999999999995E-2</v>
      </c>
      <c r="G14" s="5">
        <v>284.39999999999998</v>
      </c>
      <c r="H14" s="5">
        <v>0.09</v>
      </c>
      <c r="I14" s="5">
        <v>34.200000000000003</v>
      </c>
      <c r="J14" s="5">
        <v>2.4300000000000002</v>
      </c>
      <c r="K14" s="5">
        <v>22.43</v>
      </c>
      <c r="L14" s="5">
        <v>1.57</v>
      </c>
      <c r="M14" s="5">
        <v>160.25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6.7000000000000004E-2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38.61</v>
      </c>
      <c r="E19" s="5">
        <f t="shared" ref="E19:M19" si="0">SUM(E11:E18)</f>
        <v>44.76</v>
      </c>
      <c r="F19" s="5">
        <f t="shared" si="0"/>
        <v>123.97200000000001</v>
      </c>
      <c r="G19" s="5">
        <f t="shared" si="0"/>
        <v>946.74999999999989</v>
      </c>
      <c r="H19" s="5">
        <f t="shared" si="0"/>
        <v>1.4970000000000001</v>
      </c>
      <c r="I19" s="5">
        <f t="shared" si="0"/>
        <v>55.2</v>
      </c>
      <c r="J19" s="5">
        <f t="shared" si="0"/>
        <v>41.539999999999992</v>
      </c>
      <c r="K19" s="5">
        <f t="shared" si="0"/>
        <v>132.27000000000001</v>
      </c>
      <c r="L19" s="5">
        <f t="shared" si="0"/>
        <v>236.63</v>
      </c>
      <c r="M19" s="5">
        <f t="shared" si="0"/>
        <v>274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2022-03-17T09:49:09Z</dcterms:modified>
</cp:coreProperties>
</file>