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<sst xmlns="http://schemas.openxmlformats.org/spreadsheetml/2006/main" count="43" uniqueCount="37">
  <si>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</si>
  <si>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</si>
  <si>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</si>
  <si>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</si>
  <si>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</si>
  <si>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</si>
  <si>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</si>
  <si>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</si>
  <si>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</si>
  <si>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</si>
  <si>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</si>
  <si>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</si>
  <si>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</si>
  <si>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</si>
  <si>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</si>
  <si>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</si>
  <si>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</si>
  <si>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</si>
  <si>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</si>
  <si>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</si>
  <si>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</si>
  <si>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</si>
  <si>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</si>
  <si>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</si>
  <si>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</si>
  <si>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</si>
  <si>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03.03.2022       ШКОЛА ГОРЯЧЕЕ ПИТАНИЕ</t>
  </si>
  <si>
    <t>389/2017</t>
  </si>
  <si>
    <t>Компот из сока</t>
  </si>
  <si>
    <t>34/2010</t>
  </si>
  <si>
    <t>128/2006</t>
  </si>
  <si>
    <t>301/2010</t>
  </si>
  <si>
    <t>303/2017</t>
  </si>
  <si>
    <t>Салат свек с з/гор</t>
  </si>
  <si>
    <t>Суп лапша</t>
  </si>
  <si>
    <t>Гуляш курин</t>
  </si>
  <si>
    <t>Каша перловая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</si>
</sst>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33</v>
      </c>
      <c r="C11" s="5">
        <v>60</v>
      </c>
      <c r="D11" s="5">
        <v>1</v>
      </c>
      <c r="E11" s="5">
        <v>2.5099999999999998</v>
      </c>
      <c r="F11" s="5">
        <v>4.91</v>
      </c>
      <c r="G11" s="5">
        <v>46.26</v>
      </c>
      <c r="H11" s="5">
        <v>0.03</v>
      </c>
      <c r="I11" s="5" t="s">
        <v>23</v>
      </c>
      <c r="J11" s="5">
        <v>5.88</v>
      </c>
      <c r="K11" s="5">
        <v>16.760000000000002</v>
      </c>
      <c r="L11" s="5">
        <v>25.18</v>
      </c>
      <c r="M11" s="5">
        <v>11.14</v>
      </c>
    </row>
    <row r="12" spans="1:13" ht="15.75" thickBot="1">
      <c r="A12" s="10" t="s">
        <v>30</v>
      </c>
      <c r="B12" s="5" t="s">
        <v>34</v>
      </c>
      <c r="C12" s="5">
        <v>250</v>
      </c>
      <c r="D12" s="5">
        <v>2.52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10" t="s">
        <v>31</v>
      </c>
      <c r="B13" s="5" t="s">
        <v>35</v>
      </c>
      <c r="C13" s="5">
        <v>100</v>
      </c>
      <c r="D13" s="5">
        <v>16.5</v>
      </c>
      <c r="E13" s="5">
        <v>15.35</v>
      </c>
      <c r="F13" s="5">
        <v>4.7</v>
      </c>
      <c r="G13" s="5">
        <v>221</v>
      </c>
      <c r="H13" s="5">
        <v>0.05</v>
      </c>
      <c r="I13" s="5">
        <v>43</v>
      </c>
      <c r="J13" s="5">
        <v>0.02</v>
      </c>
      <c r="K13" s="5">
        <v>54.4</v>
      </c>
      <c r="L13" s="5">
        <v>132.9</v>
      </c>
      <c r="M13" s="5">
        <v>20.3</v>
      </c>
    </row>
    <row r="14" spans="1:13" ht="15.75" thickBot="1">
      <c r="A14" s="10" t="s">
        <v>32</v>
      </c>
      <c r="B14" s="5" t="s">
        <v>36</v>
      </c>
      <c r="C14" s="5">
        <v>150</v>
      </c>
      <c r="D14" s="5">
        <v>3.02</v>
      </c>
      <c r="E14" s="5">
        <v>4.16</v>
      </c>
      <c r="F14" s="5">
        <v>21.36</v>
      </c>
      <c r="G14" s="5">
        <v>135</v>
      </c>
      <c r="H14" s="5">
        <v>0.41</v>
      </c>
      <c r="I14" s="5" t="s">
        <v>23</v>
      </c>
      <c r="J14" s="5" t="s">
        <v>23</v>
      </c>
      <c r="K14" s="5">
        <v>13.4</v>
      </c>
      <c r="L14" s="5">
        <v>104.84</v>
      </c>
      <c r="M14" s="5">
        <v>12.95</v>
      </c>
    </row>
    <row r="15" spans="1:13" ht="15.75" thickBot="1">
      <c r="A15" s="10" t="s">
        <v>27</v>
      </c>
      <c r="B15" s="5" t="s">
        <v>28</v>
      </c>
      <c r="C15" s="5">
        <v>200</v>
      </c>
      <c r="D15" s="5">
        <v>0.6</v>
      </c>
      <c r="E15" s="5" t="s">
        <v>23</v>
      </c>
      <c r="F15" s="5">
        <v>12.7</v>
      </c>
      <c r="G15" s="5">
        <v>105.6</v>
      </c>
      <c r="H15" s="5">
        <v>0.05</v>
      </c>
      <c r="I15" s="5" t="s">
        <v>23</v>
      </c>
      <c r="J15" s="5">
        <v>14.8</v>
      </c>
      <c r="K15" s="5">
        <v>40</v>
      </c>
      <c r="L15" s="5">
        <v>36</v>
      </c>
      <c r="M15" s="5">
        <v>20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27.48</v>
      </c>
      <c r="E19" s="5">
        <f t="shared" ref="E19:M19" si="0">SUM(E11:E18)</f>
        <v>25.869999999999997</v>
      </c>
      <c r="F19" s="5">
        <f t="shared" si="0"/>
        <v>83.289999999999992</v>
      </c>
      <c r="G19" s="5">
        <f t="shared" si="0"/>
        <v>728.63</v>
      </c>
      <c r="H19" s="5">
        <f t="shared" si="0"/>
        <v>0.65700000000000003</v>
      </c>
      <c r="I19" s="5">
        <f t="shared" si="0"/>
        <v>55.5</v>
      </c>
      <c r="J19" s="5">
        <f t="shared" si="0"/>
        <v>21.6</v>
      </c>
      <c r="K19" s="5">
        <f t="shared" si="0"/>
        <v>154.53</v>
      </c>
      <c r="L19" s="5">
        <f t="shared" si="0"/>
        <v>372.19</v>
      </c>
      <c r="M19" s="5">
        <f t="shared" si="0"/>
        <v>73.45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2022-03-17T10:14:45Z</dcterms:modified>
</cp:coreProperties>
</file>