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<sst xmlns="http://schemas.openxmlformats.org/spreadsheetml/2006/main" count="43" uniqueCount="38">
  <si>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</si>
  <si>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</si>
  <si>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</si>
  <si>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</si>
  <si>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</si>
  <si>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</si>
  <si>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</si>
  <si>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</si>
  <si>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</si>
  <si>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</si>
  <si>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</si>
  <si>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</si>
  <si>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</si>
  <si>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</si>
  <si>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</si>
  <si>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</si>
  <si>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</si>
  <si>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</si>
  <si>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</si>
  <si>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</si>
  <si>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</si>
  <si>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</si>
  <si>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</si>
  <si>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</si>
  <si>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</si>
  <si>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</si>
  <si>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</si>
  <si>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</si>
  <si>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05.03.2022       ШКОЛА ГОРЯЧЕЕ ПИТАНИЕ</t>
  </si>
  <si>
    <t>10 СР 2010</t>
  </si>
  <si>
    <t>170/2005</t>
  </si>
  <si>
    <t>679/2005</t>
  </si>
  <si>
    <t>301/2010</t>
  </si>
  <si>
    <t>Салат зел гор с яйцом</t>
  </si>
  <si>
    <t>Борщ со свеж капустой</t>
  </si>
  <si>
    <t>Каша гречневая</t>
  </si>
  <si>
    <t>Птица тушеная</t>
  </si>
  <si>
    <t>80/80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</si>
</sst>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29</v>
      </c>
      <c r="B11" s="5" t="s">
        <v>33</v>
      </c>
      <c r="C11" s="5">
        <v>50</v>
      </c>
      <c r="D11" s="5">
        <v>1.98</v>
      </c>
      <c r="E11" s="5">
        <v>3.46</v>
      </c>
      <c r="F11" s="5">
        <v>4.16</v>
      </c>
      <c r="G11" s="5">
        <v>55.7</v>
      </c>
      <c r="H11" s="5">
        <v>0.11</v>
      </c>
      <c r="I11" s="5" t="s">
        <v>23</v>
      </c>
      <c r="J11" s="5">
        <v>11</v>
      </c>
      <c r="K11" s="5">
        <v>21.45</v>
      </c>
      <c r="L11" s="5">
        <v>43.95</v>
      </c>
      <c r="M11" s="5">
        <v>17.8</v>
      </c>
    </row>
    <row r="12" spans="1:13" ht="15.75" thickBot="1">
      <c r="A12" s="9" t="s">
        <v>30</v>
      </c>
      <c r="B12" s="5" t="s">
        <v>34</v>
      </c>
      <c r="C12" s="5">
        <v>250</v>
      </c>
      <c r="D12" s="5">
        <v>1.81</v>
      </c>
      <c r="E12" s="5">
        <v>4.91</v>
      </c>
      <c r="F12" s="5">
        <v>125.5</v>
      </c>
      <c r="G12" s="5">
        <v>102.5</v>
      </c>
      <c r="H12" s="5">
        <v>0.05</v>
      </c>
      <c r="I12" s="5" t="s">
        <v>23</v>
      </c>
      <c r="J12" s="5">
        <v>10.29</v>
      </c>
      <c r="K12" s="5">
        <v>44.38</v>
      </c>
      <c r="L12" s="5">
        <v>53.23</v>
      </c>
      <c r="M12" s="5">
        <v>26.25</v>
      </c>
    </row>
    <row r="13" spans="1:13" ht="15.75" thickBot="1">
      <c r="A13" s="9" t="s">
        <v>31</v>
      </c>
      <c r="B13" s="5" t="s">
        <v>35</v>
      </c>
      <c r="C13" s="5">
        <v>150</v>
      </c>
      <c r="D13" s="5">
        <v>7.46</v>
      </c>
      <c r="E13" s="5">
        <v>5.61</v>
      </c>
      <c r="F13" s="5">
        <v>35.840000000000003</v>
      </c>
      <c r="G13" s="5">
        <v>230.45</v>
      </c>
      <c r="H13" s="5">
        <v>0.18</v>
      </c>
      <c r="I13" s="5">
        <v>0.02</v>
      </c>
      <c r="J13" s="5" t="s">
        <v>23</v>
      </c>
      <c r="K13" s="5">
        <v>12.98</v>
      </c>
      <c r="L13" s="5">
        <v>208.5</v>
      </c>
      <c r="M13" s="5">
        <v>67.5</v>
      </c>
    </row>
    <row r="14" spans="1:13" ht="15.75" thickBot="1">
      <c r="A14" s="9" t="s">
        <v>32</v>
      </c>
      <c r="B14" s="5" t="s">
        <v>36</v>
      </c>
      <c r="C14" s="5" t="s">
        <v>37</v>
      </c>
      <c r="D14" s="5">
        <v>17.649999999999999</v>
      </c>
      <c r="E14" s="5">
        <v>14.58</v>
      </c>
      <c r="F14" s="5">
        <v>4.7</v>
      </c>
      <c r="G14" s="5">
        <v>221</v>
      </c>
      <c r="H14" s="5">
        <v>0.05</v>
      </c>
      <c r="I14" s="5">
        <v>43</v>
      </c>
      <c r="J14" s="5">
        <v>0.02</v>
      </c>
      <c r="K14" s="5">
        <v>54.5</v>
      </c>
      <c r="L14" s="5">
        <v>132.9</v>
      </c>
      <c r="M14" s="5">
        <v>20.9</v>
      </c>
    </row>
    <row r="15" spans="1:13" ht="15.75" thickBot="1">
      <c r="A15" s="9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0.06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33.9</v>
      </c>
      <c r="E19" s="5">
        <f t="shared" ref="E19:M19" si="0">SUM(E11:E18)</f>
        <v>29.330000000000002</v>
      </c>
      <c r="F19" s="5">
        <f t="shared" si="0"/>
        <v>241.10999999999999</v>
      </c>
      <c r="G19" s="5">
        <f t="shared" si="0"/>
        <v>920.19999999999993</v>
      </c>
      <c r="H19" s="5">
        <f t="shared" si="0"/>
        <v>0.47</v>
      </c>
      <c r="I19" s="5">
        <f t="shared" si="0"/>
        <v>43.02</v>
      </c>
      <c r="J19" s="5">
        <f t="shared" si="0"/>
        <v>22.11</v>
      </c>
      <c r="K19" s="5">
        <f t="shared" si="0"/>
        <v>148.84</v>
      </c>
      <c r="L19" s="5">
        <f t="shared" si="0"/>
        <v>520.31000000000006</v>
      </c>
      <c r="M19" s="5">
        <f t="shared" si="0"/>
        <v>172.07999999999998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2022-03-17T10:43:39Z</dcterms:modified>
</cp:coreProperties>
</file>