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<sst xmlns="http://schemas.openxmlformats.org/spreadsheetml/2006/main" count="43" uniqueCount="37">
  <si>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</si>
  <si>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</si>
  <si>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</si>
  <si>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</si>
  <si>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</si>
  <si>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</si>
  <si>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</si>
  <si>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</si>
  <si>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</si>
  <si>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</si>
  <si>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</si>
  <si>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</si>
  <si>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</si>
  <si>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</si>
  <si>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</si>
  <si>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</si>
  <si>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</si>
  <si>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</si>
  <si>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</si>
  <si>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</si>
  <si>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</si>
  <si>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</si>
  <si>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</si>
  <si>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</si>
  <si>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</si>
  <si>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</si>
  <si>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</si>
  <si>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</si>
  <si>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679/2005</t>
  </si>
  <si>
    <t xml:space="preserve">                                                            МЕНЮ               Дата: 09.03.2022       ШКОЛА ГОРЯЧЕЕ ПИТАНИЕ</t>
  </si>
  <si>
    <t>49/2017</t>
  </si>
  <si>
    <t>128-06</t>
  </si>
  <si>
    <t>288/2017</t>
  </si>
  <si>
    <t>Салат витамин р/м</t>
  </si>
  <si>
    <t>Суп лапша домашняя</t>
  </si>
  <si>
    <t>Каша пшеничная</t>
  </si>
  <si>
    <t>Птица отварная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</si>
</sst>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29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30</v>
      </c>
      <c r="B11" s="5" t="s">
        <v>33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39.86</v>
      </c>
      <c r="M11" s="5">
        <v>16.64</v>
      </c>
    </row>
    <row r="12" spans="1:13" ht="15.75" thickBot="1">
      <c r="A12" s="10" t="s">
        <v>31</v>
      </c>
      <c r="B12" s="5" t="s">
        <v>34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10" t="s">
        <v>28</v>
      </c>
      <c r="B13" s="5" t="s">
        <v>35</v>
      </c>
      <c r="C13" s="5">
        <v>150</v>
      </c>
      <c r="D13" s="5">
        <v>6.6</v>
      </c>
      <c r="E13" s="5">
        <v>4.38</v>
      </c>
      <c r="F13" s="5">
        <v>35.270000000000003</v>
      </c>
      <c r="G13" s="5">
        <v>213.73</v>
      </c>
      <c r="H13" s="5">
        <v>0.11</v>
      </c>
      <c r="I13" s="5">
        <v>0.02</v>
      </c>
      <c r="J13" s="5" t="s">
        <v>23</v>
      </c>
      <c r="K13" s="5">
        <v>1.22</v>
      </c>
      <c r="L13" s="5">
        <v>162</v>
      </c>
      <c r="M13" s="5">
        <v>0.03</v>
      </c>
    </row>
    <row r="14" spans="1:13" ht="15.75" thickBot="1">
      <c r="A14" s="10" t="s">
        <v>32</v>
      </c>
      <c r="B14" s="5" t="s">
        <v>36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37.92</v>
      </c>
      <c r="E19" s="5">
        <f t="shared" ref="E19:M19" si="0">SUM(E11:E18)</f>
        <v>28.349999999999998</v>
      </c>
      <c r="F19" s="5">
        <f t="shared" si="0"/>
        <v>144.30000000000001</v>
      </c>
      <c r="G19" s="5">
        <f t="shared" si="0"/>
        <v>932.82999999999993</v>
      </c>
      <c r="H19" s="5">
        <f t="shared" si="0"/>
        <v>0.33</v>
      </c>
      <c r="I19" s="5">
        <f t="shared" si="0"/>
        <v>32.519999999999996</v>
      </c>
      <c r="J19" s="5">
        <f t="shared" si="0"/>
        <v>4.99</v>
      </c>
      <c r="K19" s="5">
        <f t="shared" si="0"/>
        <v>107.99000000000001</v>
      </c>
      <c r="L19" s="5">
        <f t="shared" si="0"/>
        <v>465.09000000000003</v>
      </c>
      <c r="M19" s="5">
        <f t="shared" si="0"/>
        <v>78.72999999999999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2022-03-21T07:18:09Z</dcterms:modified>
</cp:coreProperties>
</file>