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<sst xmlns="http://schemas.openxmlformats.org/spreadsheetml/2006/main" count="44" uniqueCount="37">
  <si>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</si>
  <si>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</si>
  <si>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</si>
  <si>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</si>
  <si>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</si>
  <si>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</si>
  <si>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</si>
  <si>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</si>
  <si>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</si>
  <si>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</si>
  <si>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</si>
  <si>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</si>
  <si>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</si>
  <si>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</si>
  <si>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</si>
  <si>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</si>
  <si>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</si>
  <si>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</si>
  <si>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</si>
  <si>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</si>
  <si>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</si>
  <si>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</si>
  <si>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</si>
  <si>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</si>
  <si>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</si>
  <si>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</si>
  <si>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</si>
  <si>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</si>
  <si>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>361/2002</t>
  </si>
  <si>
    <t>Чесночный соус</t>
  </si>
  <si>
    <t>51/2017</t>
  </si>
  <si>
    <t>679/2005</t>
  </si>
  <si>
    <t>Салат свекольн с из</t>
  </si>
  <si>
    <t>Суп хинкал с чесноком</t>
  </si>
  <si>
    <t>Каша гречневая</t>
  </si>
  <si>
    <t>Котлета куриная</t>
  </si>
  <si>
    <t xml:space="preserve">                                                            МЕНЮ               Дата: 11.03.2022       ШКОЛА ГОРЯЧЕЕ ПИТАНИЕ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</si>
</sst>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36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30</v>
      </c>
      <c r="B11" s="5" t="s">
        <v>32</v>
      </c>
      <c r="C11" s="5">
        <v>60</v>
      </c>
      <c r="D11" s="5">
        <v>1.1100000000000001</v>
      </c>
      <c r="E11" s="5">
        <v>3.63</v>
      </c>
      <c r="F11" s="5">
        <v>10.84</v>
      </c>
      <c r="G11" s="5">
        <v>80.400000000000006</v>
      </c>
      <c r="H11" s="5">
        <v>0.01</v>
      </c>
      <c r="I11" s="5" t="s">
        <v>23</v>
      </c>
      <c r="J11" s="5">
        <v>3.4</v>
      </c>
      <c r="K11" s="5">
        <v>3.11</v>
      </c>
      <c r="L11" s="5" t="s">
        <v>23</v>
      </c>
      <c r="M11" s="5">
        <v>18.5</v>
      </c>
    </row>
    <row r="12" spans="1:13" ht="15.75" thickBot="1">
      <c r="A12" s="9" t="s">
        <v>28</v>
      </c>
      <c r="B12" s="5" t="s">
        <v>33</v>
      </c>
      <c r="C12" s="5">
        <v>250</v>
      </c>
      <c r="D12" s="5">
        <v>4.67</v>
      </c>
      <c r="E12" s="5">
        <v>5.86</v>
      </c>
      <c r="F12" s="5">
        <v>5.9</v>
      </c>
      <c r="G12" s="5">
        <v>99.09</v>
      </c>
      <c r="H12" s="5">
        <v>0.05</v>
      </c>
      <c r="I12" s="5">
        <v>0.01</v>
      </c>
      <c r="J12" s="5">
        <v>0.86</v>
      </c>
      <c r="K12" s="5">
        <v>8.9600000000000009</v>
      </c>
      <c r="L12" s="5">
        <v>78.64</v>
      </c>
      <c r="M12" s="5">
        <v>11.72</v>
      </c>
    </row>
    <row r="13" spans="1:13" ht="15.75" thickBot="1">
      <c r="A13" s="9" t="s">
        <v>31</v>
      </c>
      <c r="B13" s="5" t="s">
        <v>34</v>
      </c>
      <c r="C13" s="5">
        <v>150</v>
      </c>
      <c r="D13" s="5">
        <v>7.46</v>
      </c>
      <c r="E13" s="5">
        <v>5.61</v>
      </c>
      <c r="F13" s="5">
        <v>35.840000000000003</v>
      </c>
      <c r="G13" s="5">
        <v>230.45</v>
      </c>
      <c r="H13" s="5">
        <v>0.18</v>
      </c>
      <c r="I13" s="5">
        <v>0.02</v>
      </c>
      <c r="J13" s="5" t="s">
        <v>23</v>
      </c>
      <c r="K13" s="5">
        <v>12.98</v>
      </c>
      <c r="L13" s="5">
        <v>208.5</v>
      </c>
      <c r="M13" s="5">
        <v>67.5</v>
      </c>
    </row>
    <row r="14" spans="1:13" ht="15.75" thickBot="1">
      <c r="A14" s="8"/>
      <c r="B14" s="5" t="s">
        <v>35</v>
      </c>
      <c r="C14" s="5">
        <v>90</v>
      </c>
      <c r="D14" s="5">
        <v>7.78</v>
      </c>
      <c r="E14" s="5">
        <v>5.68</v>
      </c>
      <c r="F14" s="5">
        <v>17.920000000000002</v>
      </c>
      <c r="G14" s="5">
        <v>114.38</v>
      </c>
      <c r="H14" s="5">
        <v>0.05</v>
      </c>
      <c r="I14" s="5">
        <v>14.37</v>
      </c>
      <c r="J14" s="5">
        <v>7.4999999999999997E-2</v>
      </c>
      <c r="K14" s="5">
        <v>21.88</v>
      </c>
      <c r="L14" s="5">
        <v>83.07</v>
      </c>
      <c r="M14" s="5">
        <v>16.07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9" t="s">
        <v>28</v>
      </c>
      <c r="B17" s="5" t="s">
        <v>29</v>
      </c>
      <c r="C17" s="5">
        <v>25</v>
      </c>
      <c r="D17" s="5">
        <v>14.23</v>
      </c>
      <c r="E17" s="5">
        <v>1.91</v>
      </c>
      <c r="F17" s="5">
        <v>0.28000000000000003</v>
      </c>
      <c r="G17" s="5">
        <v>75</v>
      </c>
      <c r="H17" s="5">
        <v>0.04</v>
      </c>
      <c r="I17" s="5" t="s">
        <v>23</v>
      </c>
      <c r="J17" s="5">
        <v>0.28000000000000003</v>
      </c>
      <c r="K17" s="5">
        <v>6.56</v>
      </c>
      <c r="L17" s="5">
        <v>116.5</v>
      </c>
      <c r="M17" s="5">
        <v>15.13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40.25</v>
      </c>
      <c r="E19" s="5">
        <f t="shared" ref="E19:M19" si="0">SUM(E11:E18)</f>
        <v>23.46</v>
      </c>
      <c r="F19" s="5">
        <f t="shared" si="0"/>
        <v>141.69</v>
      </c>
      <c r="G19" s="5">
        <f t="shared" si="0"/>
        <v>909.86999999999989</v>
      </c>
      <c r="H19" s="5">
        <f t="shared" si="0"/>
        <v>0.41</v>
      </c>
      <c r="I19" s="5">
        <f t="shared" si="0"/>
        <v>14.399999999999999</v>
      </c>
      <c r="J19" s="5">
        <f t="shared" si="0"/>
        <v>5.415</v>
      </c>
      <c r="K19" s="5">
        <f t="shared" si="0"/>
        <v>69.02</v>
      </c>
      <c r="L19" s="5">
        <f t="shared" si="0"/>
        <v>568.44000000000005</v>
      </c>
      <c r="M19" s="5">
        <f t="shared" si="0"/>
        <v>168.54999999999998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2022-03-21T07:24:43Z</dcterms:modified>
</cp:coreProperties>
</file>