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<sst xmlns="http://schemas.openxmlformats.org/spreadsheetml/2006/main" count="43" uniqueCount="37">
  <si>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</si>
  <si>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</si>
  <si>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</si>
  <si>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</si>
  <si>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</si>
  <si>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</si>
  <si>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</si>
  <si>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</si>
  <si>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</si>
  <si>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</si>
  <si>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</si>
  <si>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</si>
  <si>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</si>
  <si>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</si>
  <si>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</si>
  <si>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</si>
  <si>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</si>
  <si>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</si>
  <si>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</si>
  <si>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</si>
  <si>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</si>
  <si>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</si>
  <si>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</si>
  <si>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</si>
  <si>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</si>
  <si>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</si>
  <si>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14.03.2022       ШКОЛА ГОРЯЧЕЕ ПИТАНИЕ</t>
  </si>
  <si>
    <t>389/2002</t>
  </si>
  <si>
    <t>Компот - сок</t>
  </si>
  <si>
    <t>49/2017</t>
  </si>
  <si>
    <t>96/2015</t>
  </si>
  <si>
    <t>688/2005</t>
  </si>
  <si>
    <t>301/2010</t>
  </si>
  <si>
    <t>Салат витаминный р/м</t>
  </si>
  <si>
    <t>Суп рассольник ленингр</t>
  </si>
  <si>
    <t>Макароны отварные</t>
  </si>
  <si>
    <t>Гуляш куриный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</si>
</sst>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2.85</v>
      </c>
      <c r="E12" s="5">
        <v>5.5</v>
      </c>
      <c r="F12" s="5">
        <v>21.28</v>
      </c>
      <c r="G12" s="5">
        <v>146.69999999999999</v>
      </c>
      <c r="H12" s="5">
        <v>0.01</v>
      </c>
      <c r="I12" s="5" t="s">
        <v>23</v>
      </c>
      <c r="J12" s="5">
        <v>21.45</v>
      </c>
      <c r="K12" s="5">
        <v>33.1</v>
      </c>
      <c r="L12" s="5">
        <v>56.73</v>
      </c>
      <c r="M12" s="5">
        <v>27.1</v>
      </c>
    </row>
    <row r="13" spans="1:13" ht="15.75" thickBot="1">
      <c r="A13" s="9" t="s">
        <v>31</v>
      </c>
      <c r="B13" s="5" t="s">
        <v>35</v>
      </c>
      <c r="C13" s="5">
        <v>150</v>
      </c>
      <c r="D13" s="5">
        <v>5.52</v>
      </c>
      <c r="E13" s="5">
        <v>4.5199999999999996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9" t="s">
        <v>32</v>
      </c>
      <c r="B14" s="5" t="s">
        <v>36</v>
      </c>
      <c r="C14" s="5">
        <v>100</v>
      </c>
      <c r="D14" s="5">
        <v>16.5</v>
      </c>
      <c r="E14" s="5">
        <v>15.35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54.4</v>
      </c>
      <c r="L14" s="5">
        <v>132.9</v>
      </c>
      <c r="M14" s="5">
        <v>20.3</v>
      </c>
    </row>
    <row r="15" spans="1:13" ht="15.75" thickBot="1">
      <c r="A15" s="9" t="s">
        <v>27</v>
      </c>
      <c r="B15" s="5" t="s">
        <v>28</v>
      </c>
      <c r="C15" s="5">
        <v>200</v>
      </c>
      <c r="D15" s="5">
        <v>0.6</v>
      </c>
      <c r="E15" s="5" t="s">
        <v>23</v>
      </c>
      <c r="F15" s="5">
        <v>12.7</v>
      </c>
      <c r="G15" s="5">
        <v>78.3</v>
      </c>
      <c r="H15" s="5">
        <v>0.04</v>
      </c>
      <c r="I15" s="5" t="s">
        <v>23</v>
      </c>
      <c r="J15" s="5">
        <v>7.4</v>
      </c>
      <c r="K15" s="5">
        <v>20</v>
      </c>
      <c r="L15" s="5">
        <v>18</v>
      </c>
      <c r="M15" s="5">
        <v>10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31.91</v>
      </c>
      <c r="E19" s="5">
        <f t="shared" ref="E19:M19" si="0">SUM(E11:E18)</f>
        <v>32.059999999999995</v>
      </c>
      <c r="F19" s="5">
        <f t="shared" si="0"/>
        <v>110.93</v>
      </c>
      <c r="G19" s="5">
        <f t="shared" si="0"/>
        <v>824.31999999999982</v>
      </c>
      <c r="H19" s="5">
        <f t="shared" si="0"/>
        <v>0.27700000000000002</v>
      </c>
      <c r="I19" s="5">
        <f t="shared" si="0"/>
        <v>64</v>
      </c>
      <c r="J19" s="5">
        <f t="shared" si="0"/>
        <v>32.159999999999997</v>
      </c>
      <c r="K19" s="5">
        <f t="shared" si="0"/>
        <v>154.01</v>
      </c>
      <c r="L19" s="5">
        <f t="shared" si="0"/>
        <v>313.43</v>
      </c>
      <c r="M19" s="5">
        <f t="shared" si="0"/>
        <v>101.78999999999999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2022-03-21T08:08:20Z</dcterms:modified>
</cp:coreProperties>
</file>