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<sst xmlns="http://schemas.openxmlformats.org/spreadsheetml/2006/main" count="39" uniqueCount="34">
  <si>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</si>
  <si>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</si>
  <si>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</si>
  <si>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</si>
  <si>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</si>
  <si>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</si>
  <si>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</si>
  <si>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</si>
  <si>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</si>
  <si>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</si>
  <si>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</si>
  <si>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</si>
  <si>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</si>
  <si>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</si>
  <si>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</si>
  <si>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</si>
  <si>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</si>
  <si>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</si>
  <si>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</si>
  <si>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</si>
  <si>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</si>
  <si>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</si>
  <si>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</si>
  <si>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</si>
  <si>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</si>
  <si>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</si>
  <si>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04.04.2022       ШКОЛА ГОРЯЧЕЕ ПИТАНИЕ</t>
  </si>
  <si>
    <t>96/2015</t>
  </si>
  <si>
    <t>688/2005</t>
  </si>
  <si>
    <t>591/2005</t>
  </si>
  <si>
    <t>Суп рассольник ленингр</t>
  </si>
  <si>
    <t>Макароны отварн</t>
  </si>
  <si>
    <t>Гуляш из говядины</t>
  </si>
  <si>
    <t>Компот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</si>
</sst>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27</v>
      </c>
      <c r="B11" s="5" t="s">
        <v>30</v>
      </c>
      <c r="C11" s="5">
        <v>250</v>
      </c>
      <c r="D11" s="5">
        <v>2.85</v>
      </c>
      <c r="E11" s="5">
        <v>5.5</v>
      </c>
      <c r="F11" s="5">
        <v>21.28</v>
      </c>
      <c r="G11" s="5">
        <v>146.69999999999999</v>
      </c>
      <c r="H11" s="5">
        <v>0.01</v>
      </c>
      <c r="I11" s="5" t="s">
        <v>23</v>
      </c>
      <c r="J11" s="5">
        <v>21.45</v>
      </c>
      <c r="K11" s="5">
        <v>33.1</v>
      </c>
      <c r="L11" s="5">
        <v>56.73</v>
      </c>
      <c r="M11" s="5">
        <v>27.1</v>
      </c>
    </row>
    <row r="12" spans="1:13" ht="15.75" thickBot="1">
      <c r="A12" s="11" t="s">
        <v>28</v>
      </c>
      <c r="B12" s="5" t="s">
        <v>31</v>
      </c>
      <c r="C12" s="5">
        <v>150</v>
      </c>
      <c r="D12" s="5">
        <v>5.52</v>
      </c>
      <c r="E12" s="5">
        <v>4.5199999999999996</v>
      </c>
      <c r="F12" s="5">
        <v>26.45</v>
      </c>
      <c r="G12" s="5">
        <v>168.45</v>
      </c>
      <c r="H12" s="5">
        <v>0.06</v>
      </c>
      <c r="I12" s="5">
        <v>21</v>
      </c>
      <c r="J12" s="5" t="s">
        <v>23</v>
      </c>
      <c r="K12" s="5">
        <v>4.8600000000000003</v>
      </c>
      <c r="L12" s="5">
        <v>37.17</v>
      </c>
      <c r="M12" s="5">
        <v>21.12</v>
      </c>
    </row>
    <row r="13" spans="1:13" ht="15.75" thickBot="1">
      <c r="A13" s="11" t="s">
        <v>29</v>
      </c>
      <c r="B13" s="5" t="s">
        <v>32</v>
      </c>
      <c r="C13" s="5">
        <v>100</v>
      </c>
      <c r="D13" s="5">
        <v>19.72</v>
      </c>
      <c r="E13" s="5">
        <v>17.89</v>
      </c>
      <c r="F13" s="5">
        <v>4.76</v>
      </c>
      <c r="G13" s="5">
        <v>168.2</v>
      </c>
      <c r="H13" s="5">
        <v>0.17</v>
      </c>
      <c r="I13" s="5" t="s">
        <v>23</v>
      </c>
      <c r="J13" s="5">
        <v>1.28</v>
      </c>
      <c r="K13" s="5">
        <v>24.36</v>
      </c>
      <c r="L13" s="5">
        <v>194.69</v>
      </c>
      <c r="M13" s="5">
        <v>26.01</v>
      </c>
    </row>
    <row r="14" spans="1:13" ht="15.75" thickBot="1">
      <c r="A14" s="10">
        <v>348</v>
      </c>
      <c r="B14" s="5" t="s">
        <v>33</v>
      </c>
      <c r="C14" s="5">
        <v>200</v>
      </c>
      <c r="D14" s="5">
        <v>0.78</v>
      </c>
      <c r="E14" s="5">
        <v>0.05</v>
      </c>
      <c r="F14" s="5">
        <v>27.63</v>
      </c>
      <c r="G14" s="5">
        <v>114.8</v>
      </c>
      <c r="H14" s="5">
        <v>1.6E-2</v>
      </c>
      <c r="I14" s="5" t="s">
        <v>23</v>
      </c>
      <c r="J14" s="5">
        <v>0.6</v>
      </c>
      <c r="K14" s="5">
        <v>20.32</v>
      </c>
      <c r="L14" s="5">
        <v>12.5</v>
      </c>
      <c r="M14" s="5">
        <v>17.12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32.709999999999994</v>
      </c>
      <c r="E19" s="5">
        <f t="shared" ref="E19:M19" si="0">SUM(E11:E18)</f>
        <v>28.43</v>
      </c>
      <c r="F19" s="5">
        <f t="shared" si="0"/>
        <v>103.77000000000001</v>
      </c>
      <c r="G19" s="5">
        <f t="shared" si="0"/>
        <v>712.31999999999994</v>
      </c>
      <c r="H19" s="5">
        <f t="shared" si="0"/>
        <v>0.32300000000000001</v>
      </c>
      <c r="I19" s="5">
        <f t="shared" si="0"/>
        <v>21</v>
      </c>
      <c r="J19" s="5">
        <f t="shared" si="0"/>
        <v>23.330000000000002</v>
      </c>
      <c r="K19" s="5">
        <f t="shared" si="0"/>
        <v>92.33</v>
      </c>
      <c r="L19" s="5">
        <f t="shared" si="0"/>
        <v>335.86</v>
      </c>
      <c r="M19" s="5">
        <f t="shared" si="0"/>
        <v>97.98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2022-04-19T10:29:03Z</dcterms:modified>
</cp:coreProperties>
</file>