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<sst xmlns="http://schemas.openxmlformats.org/spreadsheetml/2006/main" count="38" uniqueCount="35">
  <si>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</si>
  <si>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</si>
  <si>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</si>
  <si>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</si>
  <si>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</si>
  <si>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</si>
  <si>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</si>
  <si>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</si>
  <si>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</si>
  <si>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</si>
  <si>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</si>
  <si>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</si>
  <si>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</si>
  <si>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</si>
  <si>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</si>
  <si>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</si>
  <si>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</si>
  <si>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</si>
  <si>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</si>
  <si>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</si>
  <si>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</si>
  <si>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</si>
  <si>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</si>
  <si>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</si>
  <si>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</si>
  <si>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</si>
  <si>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</si>
  <si>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</si>
  <si>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15.04.2022       ШКОЛА ГОРЯЧЕЕ ПИТАНИЕ</t>
  </si>
  <si>
    <t>679/2005</t>
  </si>
  <si>
    <t>Каша гречневая</t>
  </si>
  <si>
    <t>361/2002</t>
  </si>
  <si>
    <t>Суп хинкал с чесн соус</t>
  </si>
  <si>
    <t>268/2017</t>
  </si>
  <si>
    <t>Котлета мясная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</si>
</sst>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B14" sqref="B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31</v>
      </c>
      <c r="B11" s="5" t="s">
        <v>32</v>
      </c>
      <c r="C11" s="5">
        <v>250</v>
      </c>
      <c r="D11" s="5">
        <v>18.899999999999999</v>
      </c>
      <c r="E11" s="5">
        <v>7.77</v>
      </c>
      <c r="F11" s="5">
        <v>6.18</v>
      </c>
      <c r="G11" s="5">
        <v>174.09</v>
      </c>
      <c r="H11" s="5">
        <v>0.09</v>
      </c>
      <c r="I11" s="5">
        <v>0.01</v>
      </c>
      <c r="J11" s="5">
        <v>1.1399999999999999</v>
      </c>
      <c r="K11" s="5">
        <v>15.52</v>
      </c>
      <c r="L11" s="5">
        <v>195.14</v>
      </c>
      <c r="M11" s="5">
        <v>26.85</v>
      </c>
    </row>
    <row r="12" spans="1:13" ht="15.75" thickBot="1">
      <c r="A12" s="11" t="s">
        <v>29</v>
      </c>
      <c r="B12" s="5" t="s">
        <v>30</v>
      </c>
      <c r="C12" s="5">
        <v>150</v>
      </c>
      <c r="D12" s="5">
        <v>7.46</v>
      </c>
      <c r="E12" s="5">
        <v>5.61</v>
      </c>
      <c r="F12" s="5">
        <v>35384</v>
      </c>
      <c r="G12" s="5">
        <v>230.45</v>
      </c>
      <c r="H12" s="5">
        <v>0.18</v>
      </c>
      <c r="I12" s="5">
        <v>0.02</v>
      </c>
      <c r="J12" s="5" t="s">
        <v>23</v>
      </c>
      <c r="K12" s="5">
        <v>12.98</v>
      </c>
      <c r="L12" s="5">
        <v>208.5</v>
      </c>
      <c r="M12" s="5">
        <v>67.5</v>
      </c>
    </row>
    <row r="13" spans="1:13" ht="15.75" thickBot="1">
      <c r="A13" s="11" t="s">
        <v>33</v>
      </c>
      <c r="B13" s="5" t="s">
        <v>34</v>
      </c>
      <c r="C13" s="5">
        <v>90</v>
      </c>
      <c r="D13" s="5">
        <v>14.85</v>
      </c>
      <c r="E13" s="5">
        <v>21.78</v>
      </c>
      <c r="F13" s="5">
        <v>12.89</v>
      </c>
      <c r="G13" s="5">
        <v>309.60000000000002</v>
      </c>
      <c r="H13" s="5">
        <v>7.1999999999999995E-2</v>
      </c>
      <c r="I13" s="5">
        <v>40.32</v>
      </c>
      <c r="J13" s="5">
        <v>0.31</v>
      </c>
      <c r="K13" s="5">
        <v>38.83</v>
      </c>
      <c r="L13" s="5">
        <v>169.2</v>
      </c>
      <c r="M13" s="5">
        <v>50.2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46.209999999999994</v>
      </c>
      <c r="E19" s="5">
        <f t="shared" ref="E19:M19" si="0">SUM(E11:E18)</f>
        <v>35.929999999999993</v>
      </c>
      <c r="F19" s="5">
        <f t="shared" si="0"/>
        <v>35473.980000000003</v>
      </c>
      <c r="G19" s="5">
        <f t="shared" si="0"/>
        <v>1024.69</v>
      </c>
      <c r="H19" s="5">
        <f t="shared" si="0"/>
        <v>0.42200000000000004</v>
      </c>
      <c r="I19" s="5">
        <f t="shared" si="0"/>
        <v>40.35</v>
      </c>
      <c r="J19" s="5">
        <f t="shared" si="0"/>
        <v>2.25</v>
      </c>
      <c r="K19" s="5">
        <f t="shared" si="0"/>
        <v>82.86</v>
      </c>
      <c r="L19" s="5">
        <f t="shared" si="0"/>
        <v>654.56999999999994</v>
      </c>
      <c r="M19" s="5">
        <f t="shared" si="0"/>
        <v>184.18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2022-04-19T11:18:08Z</dcterms:modified>
</cp:coreProperties>
</file>