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<sst xmlns="http://schemas.openxmlformats.org/spreadsheetml/2006/main" count="42" uniqueCount="37">
  <si>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</si>
  <si>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</si>
  <si>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</si>
  <si>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</si>
  <si>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</si>
  <si>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</si>
  <si>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</si>
  <si>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</si>
  <si>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</si>
  <si>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</si>
  <si>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</si>
  <si>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</si>
  <si>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</si>
  <si>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</si>
  <si>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</si>
  <si>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</si>
  <si>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</si>
  <si>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</si>
  <si>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</si>
  <si>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</si>
  <si>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</si>
  <si>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</si>
  <si>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</si>
  <si>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</si>
  <si>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</si>
  <si>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</si>
  <si>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</si>
  <si>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</si>
  <si>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18.04.2022       ШКОЛА ГОРЯЧЕЕ ПИТАНИЕ</t>
  </si>
  <si>
    <t>49/2017</t>
  </si>
  <si>
    <t>Салат витаминный</t>
  </si>
  <si>
    <t>688/2005</t>
  </si>
  <si>
    <t>Макароны отварн</t>
  </si>
  <si>
    <t>96/2015</t>
  </si>
  <si>
    <t>301/2010</t>
  </si>
  <si>
    <t>Суп рассольн ленингр</t>
  </si>
  <si>
    <t>Гуляш куринный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</si>
</sst>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30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33</v>
      </c>
      <c r="B12" s="5" t="s">
        <v>35</v>
      </c>
      <c r="C12" s="5">
        <v>250</v>
      </c>
      <c r="D12" s="5">
        <v>2.85</v>
      </c>
      <c r="E12" s="5">
        <v>5.5</v>
      </c>
      <c r="F12" s="5">
        <v>21.28</v>
      </c>
      <c r="G12" s="5">
        <v>146.69999999999999</v>
      </c>
      <c r="H12" s="5">
        <v>0.01</v>
      </c>
      <c r="I12" s="5" t="s">
        <v>23</v>
      </c>
      <c r="J12" s="5">
        <v>21.45</v>
      </c>
      <c r="K12" s="5">
        <v>33.1</v>
      </c>
      <c r="L12" s="5">
        <v>56.73</v>
      </c>
      <c r="M12" s="5">
        <v>27.1</v>
      </c>
    </row>
    <row r="13" spans="1:13" ht="15.75" thickBot="1">
      <c r="A13" s="9" t="s">
        <v>31</v>
      </c>
      <c r="B13" s="5" t="s">
        <v>32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9" t="s">
        <v>34</v>
      </c>
      <c r="B14" s="5" t="s">
        <v>36</v>
      </c>
      <c r="C14" s="5">
        <v>100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54.4</v>
      </c>
      <c r="L14" s="5">
        <v>132.9</v>
      </c>
      <c r="M14" s="5">
        <v>20.3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32.47</v>
      </c>
      <c r="E19" s="5">
        <f t="shared" ref="E19:M19" si="0">SUM(E11:E18)</f>
        <v>32.36</v>
      </c>
      <c r="F19" s="5">
        <f t="shared" si="0"/>
        <v>145.49</v>
      </c>
      <c r="G19" s="5">
        <f t="shared" si="0"/>
        <v>942.39999999999986</v>
      </c>
      <c r="H19" s="5">
        <f t="shared" si="0"/>
        <v>0.24999999999999997</v>
      </c>
      <c r="I19" s="5">
        <f t="shared" si="0"/>
        <v>64</v>
      </c>
      <c r="J19" s="5">
        <f t="shared" si="0"/>
        <v>25.56</v>
      </c>
      <c r="K19" s="5">
        <f t="shared" si="0"/>
        <v>139.85</v>
      </c>
      <c r="L19" s="5">
        <f t="shared" si="0"/>
        <v>342.39000000000004</v>
      </c>
      <c r="M19" s="5">
        <f t="shared" si="0"/>
        <v>124.78999999999999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2022-04-19T11:21:17Z</dcterms:modified>
</cp:coreProperties>
</file>